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coastltd365.sharepoint.com/sites/SPO-FR-Services/Commercial Marketing/02. Informations Marques/Brother/Compatibilité/"/>
    </mc:Choice>
  </mc:AlternateContent>
  <xr:revisionPtr revIDLastSave="329" documentId="13_ncr:1_{5CDA5A78-4897-4CA2-880C-8B1DE67ED4DE}" xr6:coauthVersionLast="47" xr6:coauthVersionMax="47" xr10:uidLastSave="{DF4A5F9E-6E4C-47E1-9830-D5EFC702BF15}"/>
  <bookViews>
    <workbookView xWindow="-120" yWindow="-120" windowWidth="29040" windowHeight="15840" activeTab="2" xr2:uid="{00000000-000D-0000-FFFF-FFFF00000000}"/>
  </bookViews>
  <sheets>
    <sheet name="MonoLaser" sheetId="1" r:id="rId1"/>
    <sheet name="ColorLaser" sheetId="4" r:id="rId2"/>
    <sheet name="Ink" sheetId="5" r:id="rId3"/>
  </sheets>
  <definedNames>
    <definedName name="_xlnm._FilterDatabase" localSheetId="1" hidden="1">ColorLaser!$A$2:$Q$52</definedName>
    <definedName name="_xlnm._FilterDatabase" localSheetId="0" hidden="1">MonoLaser!$A$2:$N$114</definedName>
    <definedName name="_xlnm.Print_Titles" localSheetId="1">ColorLaser!$1:$2</definedName>
    <definedName name="_xlnm.Print_Titles" localSheetId="0">MonoLaser!$1:$2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5" l="1"/>
  <c r="B56" i="5"/>
</calcChain>
</file>

<file path=xl/sharedStrings.xml><?xml version="1.0" encoding="utf-8"?>
<sst xmlns="http://schemas.openxmlformats.org/spreadsheetml/2006/main" count="3298" uniqueCount="543">
  <si>
    <t>Nom du modèle</t>
  </si>
  <si>
    <t>Capacité du toner de démarrage</t>
  </si>
  <si>
    <t xml:space="preserve">Toner standard </t>
  </si>
  <si>
    <t>Capacité</t>
  </si>
  <si>
    <t>Toner Haute Capacité</t>
  </si>
  <si>
    <t>Toner  Haute Capacité</t>
  </si>
  <si>
    <t>Toner Trés  Haute Capacité</t>
  </si>
  <si>
    <t>Toner Ultra Haute Capacité</t>
  </si>
  <si>
    <t>capacité</t>
  </si>
  <si>
    <t>Tambour</t>
  </si>
  <si>
    <t>HL-L5000D</t>
  </si>
  <si>
    <t>TN-3430</t>
  </si>
  <si>
    <t>TN-3480</t>
  </si>
  <si>
    <t>N/A</t>
    <phoneticPr fontId="1"/>
  </si>
  <si>
    <t>DR-3400</t>
  </si>
  <si>
    <t>HL-L5100DN</t>
  </si>
  <si>
    <t>HL-L5200DW</t>
  </si>
  <si>
    <t>HL-L6250DN</t>
  </si>
  <si>
    <t>TN-3512</t>
  </si>
  <si>
    <t>HL-L6300DW</t>
  </si>
  <si>
    <t>HL-L6400DW</t>
  </si>
  <si>
    <t>TN-3520</t>
  </si>
  <si>
    <t>DCP-L5500DN</t>
  </si>
  <si>
    <t>DCP-L6600DW</t>
  </si>
  <si>
    <t xml:space="preserve">MFC-L5700DN </t>
  </si>
  <si>
    <t xml:space="preserve">MFC-L5750DW </t>
  </si>
  <si>
    <t xml:space="preserve">MFC-L6800DW </t>
  </si>
  <si>
    <t>MFC-L6900DW</t>
  </si>
  <si>
    <t>HL-5440D</t>
    <phoneticPr fontId="1"/>
  </si>
  <si>
    <t>TN-3330</t>
    <phoneticPr fontId="3"/>
  </si>
  <si>
    <t>TN-3380</t>
    <phoneticPr fontId="3"/>
  </si>
  <si>
    <t>DR-3300</t>
    <phoneticPr fontId="3"/>
  </si>
  <si>
    <t>HL-5450DN</t>
    <phoneticPr fontId="1"/>
  </si>
  <si>
    <t>HL-5450DNT</t>
    <phoneticPr fontId="1"/>
  </si>
  <si>
    <t>HL-5470DW</t>
    <phoneticPr fontId="1"/>
  </si>
  <si>
    <t>HL-6180DW</t>
    <phoneticPr fontId="1"/>
  </si>
  <si>
    <t>TN-3390</t>
    <phoneticPr fontId="3"/>
  </si>
  <si>
    <t>DCP-8110DN</t>
    <phoneticPr fontId="1"/>
  </si>
  <si>
    <t>DCP-8250DN</t>
    <phoneticPr fontId="1"/>
  </si>
  <si>
    <t>MFC-8510DN</t>
    <phoneticPr fontId="1"/>
  </si>
  <si>
    <t>MFC-8520DN</t>
    <phoneticPr fontId="1"/>
  </si>
  <si>
    <t>MFC-8950DW</t>
    <phoneticPr fontId="1"/>
  </si>
  <si>
    <t>MFC-8950DWT</t>
    <phoneticPr fontId="1"/>
  </si>
  <si>
    <t>HL-5340DL</t>
    <phoneticPr fontId="1"/>
  </si>
  <si>
    <t>TN-3230</t>
    <phoneticPr fontId="1"/>
  </si>
  <si>
    <t>TN-3280</t>
    <phoneticPr fontId="1"/>
  </si>
  <si>
    <t>DR-3200</t>
    <phoneticPr fontId="1"/>
  </si>
  <si>
    <t>HL-5340D</t>
    <phoneticPr fontId="1"/>
  </si>
  <si>
    <t>HL-5350DN</t>
    <phoneticPr fontId="1"/>
  </si>
  <si>
    <t>HL-5370DW</t>
    <phoneticPr fontId="1"/>
  </si>
  <si>
    <t>HL-5380DN</t>
    <phoneticPr fontId="1"/>
  </si>
  <si>
    <t>DCP-8070D</t>
    <phoneticPr fontId="1"/>
  </si>
  <si>
    <t>DCP-8085DN</t>
    <phoneticPr fontId="1"/>
  </si>
  <si>
    <t>MFC-8370DN</t>
    <phoneticPr fontId="1"/>
  </si>
  <si>
    <t>MFC-8380DN</t>
    <phoneticPr fontId="1"/>
  </si>
  <si>
    <t>MFC-8880DN</t>
    <phoneticPr fontId="1"/>
  </si>
  <si>
    <t>MFC-8890DW</t>
    <phoneticPr fontId="1"/>
  </si>
  <si>
    <t>HL-5240</t>
    <phoneticPr fontId="1"/>
  </si>
  <si>
    <t>TN-3130</t>
    <phoneticPr fontId="1"/>
  </si>
  <si>
    <t>TN-3170</t>
    <phoneticPr fontId="1"/>
  </si>
  <si>
    <t>DR-3100</t>
    <phoneticPr fontId="1"/>
  </si>
  <si>
    <t>HL-5250DN</t>
    <phoneticPr fontId="1"/>
  </si>
  <si>
    <t>HL-5270DN</t>
    <phoneticPr fontId="1"/>
  </si>
  <si>
    <t>HL-5280DW</t>
    <phoneticPr fontId="1"/>
  </si>
  <si>
    <t>DCP-8060</t>
    <phoneticPr fontId="1"/>
  </si>
  <si>
    <t>DCP-8065DN</t>
    <phoneticPr fontId="1"/>
  </si>
  <si>
    <t>MFC-8460DN</t>
    <phoneticPr fontId="1"/>
  </si>
  <si>
    <t>MFC-8860DN</t>
    <phoneticPr fontId="1"/>
  </si>
  <si>
    <t>MFC-8870DW</t>
    <phoneticPr fontId="1"/>
  </si>
  <si>
    <t>HL-L2300D</t>
    <phoneticPr fontId="1"/>
  </si>
  <si>
    <t>TN-2310</t>
    <phoneticPr fontId="1"/>
  </si>
  <si>
    <t>TN-2320</t>
    <phoneticPr fontId="1"/>
  </si>
  <si>
    <t>DR-2300</t>
    <phoneticPr fontId="1"/>
  </si>
  <si>
    <t>HL-L2340DW</t>
    <phoneticPr fontId="1"/>
  </si>
  <si>
    <t>HL-L2360DN</t>
    <phoneticPr fontId="1"/>
  </si>
  <si>
    <t>HL-L2365DW</t>
    <phoneticPr fontId="1"/>
  </si>
  <si>
    <t>DCP-L2500D</t>
    <phoneticPr fontId="1"/>
  </si>
  <si>
    <t>DCP-L2520DW</t>
    <phoneticPr fontId="1"/>
  </si>
  <si>
    <t>DCP-L2540DW</t>
    <phoneticPr fontId="1"/>
  </si>
  <si>
    <t>DCP-L2560DW</t>
    <phoneticPr fontId="1"/>
  </si>
  <si>
    <t>MFC-L2700DN</t>
    <phoneticPr fontId="1"/>
  </si>
  <si>
    <t>MFC-L2700DW</t>
    <phoneticPr fontId="1"/>
  </si>
  <si>
    <t>MFC-L2720DW</t>
    <phoneticPr fontId="1"/>
  </si>
  <si>
    <t>MFC-L2740DW</t>
    <phoneticPr fontId="1"/>
  </si>
  <si>
    <t>HL-L2310D</t>
  </si>
  <si>
    <t>TN-2410</t>
  </si>
  <si>
    <t>TN-2420</t>
  </si>
  <si>
    <t>DR-2400</t>
  </si>
  <si>
    <t>HL-L2350DW</t>
  </si>
  <si>
    <t>HL-L2370DN</t>
  </si>
  <si>
    <t>HL-L2375DW</t>
  </si>
  <si>
    <t>DCP-L2510D</t>
  </si>
  <si>
    <t>DCP-L2530DW</t>
  </si>
  <si>
    <t>DCP-L2550DW</t>
  </si>
  <si>
    <t>MFC-L2710DN</t>
  </si>
  <si>
    <t>MFC-L2710DW</t>
  </si>
  <si>
    <t>MFC-L2730DW</t>
  </si>
  <si>
    <t>MFC-L2750DW</t>
  </si>
  <si>
    <t>HL-2240</t>
    <phoneticPr fontId="1"/>
  </si>
  <si>
    <t>TN-2210</t>
    <phoneticPr fontId="1"/>
  </si>
  <si>
    <t>TN-2220</t>
    <phoneticPr fontId="1"/>
  </si>
  <si>
    <t>DR-2200</t>
    <phoneticPr fontId="1"/>
  </si>
  <si>
    <t>HL-2240D</t>
    <phoneticPr fontId="1"/>
  </si>
  <si>
    <t>HL-2250DN</t>
    <phoneticPr fontId="1"/>
  </si>
  <si>
    <t>HL-2270DW</t>
    <phoneticPr fontId="1"/>
  </si>
  <si>
    <t>DCP-7060D</t>
    <phoneticPr fontId="1"/>
  </si>
  <si>
    <t>DCP-7065DN</t>
    <phoneticPr fontId="1"/>
  </si>
  <si>
    <t>DCP-7070DW</t>
    <phoneticPr fontId="1"/>
  </si>
  <si>
    <t>MFC-7360N</t>
    <phoneticPr fontId="1"/>
  </si>
  <si>
    <t>MFC-7460DN</t>
    <phoneticPr fontId="1"/>
  </si>
  <si>
    <t>MFC-7860DW</t>
    <phoneticPr fontId="1"/>
  </si>
  <si>
    <t>FAX-2840</t>
    <phoneticPr fontId="1"/>
  </si>
  <si>
    <t>FAX-2845</t>
    <phoneticPr fontId="1"/>
  </si>
  <si>
    <t>FAX-2940</t>
    <phoneticPr fontId="1"/>
  </si>
  <si>
    <t>HL-2140</t>
    <phoneticPr fontId="1"/>
  </si>
  <si>
    <t>TN-2110</t>
    <phoneticPr fontId="1"/>
  </si>
  <si>
    <t>TN-2120</t>
    <phoneticPr fontId="1"/>
  </si>
  <si>
    <t>DR-2100</t>
    <phoneticPr fontId="1"/>
  </si>
  <si>
    <t>HL-2150N</t>
    <phoneticPr fontId="1"/>
  </si>
  <si>
    <t>HL-2170W</t>
    <phoneticPr fontId="1"/>
  </si>
  <si>
    <t>DCP-7030</t>
    <phoneticPr fontId="1"/>
  </si>
  <si>
    <t>DCP-7040</t>
    <phoneticPr fontId="1"/>
  </si>
  <si>
    <t>DCP-7045N</t>
    <phoneticPr fontId="1"/>
  </si>
  <si>
    <t>MFC-7340</t>
    <phoneticPr fontId="1"/>
  </si>
  <si>
    <t>MFC-7440N</t>
    <phoneticPr fontId="1"/>
  </si>
  <si>
    <t>MFC-7840W</t>
    <phoneticPr fontId="1"/>
  </si>
  <si>
    <t>MFC-7220</t>
    <phoneticPr fontId="1"/>
  </si>
  <si>
    <t>TN-2000</t>
    <phoneticPr fontId="1"/>
  </si>
  <si>
    <t>DR-2000</t>
    <phoneticPr fontId="1"/>
  </si>
  <si>
    <t>MFC-7225N</t>
    <phoneticPr fontId="1"/>
  </si>
  <si>
    <t>FAX-2820</t>
    <phoneticPr fontId="1"/>
  </si>
  <si>
    <t>N/A</t>
  </si>
  <si>
    <t>FAX-2825</t>
    <phoneticPr fontId="1"/>
  </si>
  <si>
    <t>FAX-2920</t>
    <phoneticPr fontId="1"/>
  </si>
  <si>
    <t>HL-2130</t>
    <phoneticPr fontId="1"/>
  </si>
  <si>
    <t>TN-2010</t>
    <phoneticPr fontId="1"/>
  </si>
  <si>
    <t>HL-2132</t>
    <phoneticPr fontId="1"/>
  </si>
  <si>
    <t>HL-2135W</t>
    <phoneticPr fontId="1"/>
  </si>
  <si>
    <t>DCP-7055</t>
    <phoneticPr fontId="1"/>
  </si>
  <si>
    <t>DCP-7057</t>
    <phoneticPr fontId="1"/>
  </si>
  <si>
    <t>DCP-7055W</t>
    <phoneticPr fontId="1"/>
  </si>
  <si>
    <t>HL-1110</t>
    <phoneticPr fontId="1"/>
  </si>
  <si>
    <t>TN-1050</t>
    <phoneticPr fontId="1"/>
  </si>
  <si>
    <t>DR-1050</t>
    <phoneticPr fontId="1"/>
  </si>
  <si>
    <t>HL-1112</t>
    <phoneticPr fontId="1"/>
  </si>
  <si>
    <t>DCP-1510</t>
    <phoneticPr fontId="1"/>
  </si>
  <si>
    <t>DCP-1512</t>
    <phoneticPr fontId="1"/>
  </si>
  <si>
    <t>MFC-1810</t>
    <phoneticPr fontId="1"/>
  </si>
  <si>
    <t>HL-1210W</t>
    <phoneticPr fontId="1"/>
  </si>
  <si>
    <t>HL-1212W</t>
    <phoneticPr fontId="1"/>
  </si>
  <si>
    <t>DCP-1610W</t>
    <phoneticPr fontId="1"/>
  </si>
  <si>
    <t>DCP-1612W</t>
    <phoneticPr fontId="1"/>
  </si>
  <si>
    <t>MFC-1910W</t>
    <phoneticPr fontId="1"/>
  </si>
  <si>
    <t>HL-1212WVB</t>
  </si>
  <si>
    <t>TN-1050</t>
  </si>
  <si>
    <t>DCP-1610WVB</t>
  </si>
  <si>
    <t>DCP-1612WVB</t>
  </si>
  <si>
    <t>HL-L2445DW</t>
  </si>
  <si>
    <t>TN-2510</t>
  </si>
  <si>
    <t>TN-2510XL</t>
  </si>
  <si>
    <t>DR-2510</t>
  </si>
  <si>
    <t>HL-L2447DW</t>
  </si>
  <si>
    <t>HL-L2400DWE (ecopro)</t>
  </si>
  <si>
    <t>DCP-L2660DW</t>
  </si>
  <si>
    <t>DCP-L2665DW (amazon)</t>
  </si>
  <si>
    <t>DCP-L2627DWE (ecopro)</t>
  </si>
  <si>
    <t>DCP-L2627DWXL</t>
  </si>
  <si>
    <t xml:space="preserve">DCP-L2627DW </t>
  </si>
  <si>
    <t>DCP-L2620DW</t>
  </si>
  <si>
    <t>MFC-L2860DWE (ecopro)</t>
  </si>
  <si>
    <t>MFC-L2835DW (amazon)</t>
  </si>
  <si>
    <t xml:space="preserve">MFC-L2827DWXL </t>
  </si>
  <si>
    <t>MFC-L2827DW</t>
  </si>
  <si>
    <t>MFC-L2800DW</t>
  </si>
  <si>
    <t>DCPL5510DW</t>
  </si>
  <si>
    <t>TN-3600</t>
  </si>
  <si>
    <t>TN-3600XL</t>
  </si>
  <si>
    <t>TN-3600XXL</t>
  </si>
  <si>
    <t>DR-3600</t>
  </si>
  <si>
    <t>HLL5210DN</t>
  </si>
  <si>
    <t>HLL5210DW</t>
  </si>
  <si>
    <t>HLL5215DN</t>
  </si>
  <si>
    <t>HLL6210DW</t>
  </si>
  <si>
    <t>TN-3610</t>
  </si>
  <si>
    <t>HLL6410DN</t>
  </si>
  <si>
    <t>TN-3610XL</t>
  </si>
  <si>
    <t>HLL6415DN</t>
  </si>
  <si>
    <t>MFCL5710DN</t>
  </si>
  <si>
    <t>MFCL5715DN</t>
  </si>
  <si>
    <t>MFCL5710DW</t>
  </si>
  <si>
    <t>MFCL6710DW</t>
  </si>
  <si>
    <t>MFCL6910DN</t>
  </si>
  <si>
    <t>MFCL6915DN</t>
  </si>
  <si>
    <t>MFCEX910</t>
  </si>
  <si>
    <t>Mono</t>
    <phoneticPr fontId="1"/>
  </si>
  <si>
    <t>Couleur</t>
  </si>
  <si>
    <t>Bac de récupération</t>
  </si>
  <si>
    <t>PACK TONER</t>
  </si>
  <si>
    <t>Toner Très Haute Capacité</t>
  </si>
  <si>
    <t>Courroie</t>
  </si>
  <si>
    <t xml:space="preserve">Toner </t>
  </si>
  <si>
    <t>HL-L8260CDW</t>
  </si>
  <si>
    <t>TN-421BK</t>
  </si>
  <si>
    <t>TN-423BK</t>
  </si>
  <si>
    <t>TN-421</t>
  </si>
  <si>
    <t>TN-423</t>
  </si>
  <si>
    <t>DR-421CL</t>
  </si>
  <si>
    <t>BU-330CL</t>
  </si>
  <si>
    <t>WT-320CL</t>
  </si>
  <si>
    <t>-</t>
  </si>
  <si>
    <t>HL-L8360CDW</t>
  </si>
  <si>
    <t>TN-426BK</t>
  </si>
  <si>
    <t>TN-426</t>
  </si>
  <si>
    <t>HL-L9310CDW</t>
  </si>
  <si>
    <t>TN-910BK</t>
  </si>
  <si>
    <t>TN-910</t>
  </si>
  <si>
    <t>DCP-L8410CDW</t>
  </si>
  <si>
    <t>MFC-L8690CDW</t>
  </si>
  <si>
    <t>MFC-L8900CDW</t>
  </si>
  <si>
    <t>TN-321BK</t>
    <phoneticPr fontId="1"/>
  </si>
  <si>
    <t>TN-326BK</t>
    <phoneticPr fontId="1"/>
  </si>
  <si>
    <t>MFC-L9570CDW</t>
  </si>
  <si>
    <t>HL-L8250DN</t>
    <phoneticPr fontId="1"/>
  </si>
  <si>
    <t>TN-321</t>
    <phoneticPr fontId="1"/>
  </si>
  <si>
    <t>TN-326</t>
    <phoneticPr fontId="1"/>
  </si>
  <si>
    <t>DR-321CL</t>
    <phoneticPr fontId="1"/>
  </si>
  <si>
    <t>BU-320CL</t>
  </si>
  <si>
    <t>HL-L8350CDW</t>
    <phoneticPr fontId="1"/>
  </si>
  <si>
    <t>TN-329BK</t>
    <phoneticPr fontId="1"/>
  </si>
  <si>
    <t>TN-329</t>
    <phoneticPr fontId="1"/>
  </si>
  <si>
    <t>HL-L9200DWT</t>
    <phoneticPr fontId="1"/>
  </si>
  <si>
    <t>TN-900BK</t>
    <phoneticPr fontId="1"/>
  </si>
  <si>
    <t>TN-900</t>
    <phoneticPr fontId="1"/>
  </si>
  <si>
    <t>HL-L9300CDWTT</t>
    <phoneticPr fontId="1"/>
  </si>
  <si>
    <t>DCP-L8400CDN</t>
  </si>
  <si>
    <t>DCP-L8450CDW</t>
    <phoneticPr fontId="1"/>
  </si>
  <si>
    <t>MFC-L8650CDW</t>
    <phoneticPr fontId="1"/>
  </si>
  <si>
    <t>MFC-L8850CDW</t>
    <phoneticPr fontId="1"/>
  </si>
  <si>
    <t>MFC-L9550CDW</t>
    <phoneticPr fontId="1"/>
  </si>
  <si>
    <t>HL-4140CN</t>
    <phoneticPr fontId="1"/>
  </si>
  <si>
    <t>TN-320BK</t>
    <phoneticPr fontId="1"/>
  </si>
  <si>
    <t>TN-325BK</t>
    <phoneticPr fontId="1"/>
  </si>
  <si>
    <t>TN-320</t>
    <phoneticPr fontId="1"/>
  </si>
  <si>
    <t>TN-325</t>
    <phoneticPr fontId="1"/>
  </si>
  <si>
    <t>DR-320CL</t>
    <phoneticPr fontId="1"/>
  </si>
  <si>
    <t>BU-300CL</t>
  </si>
  <si>
    <t>WT-300CL</t>
  </si>
  <si>
    <t>HL-4150CDN</t>
    <phoneticPr fontId="1"/>
  </si>
  <si>
    <t>HL-4570CDW</t>
    <phoneticPr fontId="1"/>
  </si>
  <si>
    <t>TN-328BK</t>
    <phoneticPr fontId="1"/>
  </si>
  <si>
    <t>TN-328</t>
    <phoneticPr fontId="1"/>
  </si>
  <si>
    <t>DCP-9055CDN</t>
  </si>
  <si>
    <t>DCP-9270CDN</t>
    <phoneticPr fontId="1"/>
  </si>
  <si>
    <t>MFC-9460CDN</t>
    <phoneticPr fontId="1"/>
  </si>
  <si>
    <t>MFC-9465CDN</t>
    <phoneticPr fontId="1"/>
  </si>
  <si>
    <t>MFC-9970CDW</t>
    <phoneticPr fontId="1"/>
  </si>
  <si>
    <t>HL-4040CN</t>
  </si>
  <si>
    <t>TN-130BK</t>
    <phoneticPr fontId="1"/>
  </si>
  <si>
    <t>TN-135BK</t>
    <phoneticPr fontId="1"/>
  </si>
  <si>
    <t>TN-130</t>
    <phoneticPr fontId="1"/>
  </si>
  <si>
    <t>TN-135</t>
    <phoneticPr fontId="1"/>
  </si>
  <si>
    <t>DR-130CL</t>
    <phoneticPr fontId="1"/>
  </si>
  <si>
    <t>BU-100CL</t>
  </si>
  <si>
    <t>WT-100CL</t>
  </si>
  <si>
    <t>HL-4050CDN</t>
    <phoneticPr fontId="1"/>
  </si>
  <si>
    <t>HL-4070CDW</t>
    <phoneticPr fontId="1"/>
  </si>
  <si>
    <t>DCP-9040CN</t>
    <phoneticPr fontId="1"/>
  </si>
  <si>
    <t>DCP-9045CDN</t>
    <phoneticPr fontId="1"/>
  </si>
  <si>
    <t>MFC-9440CN</t>
    <phoneticPr fontId="1"/>
  </si>
  <si>
    <t>MFC-9840CDW</t>
    <phoneticPr fontId="1"/>
  </si>
  <si>
    <t>HL-3140CW</t>
    <phoneticPr fontId="1"/>
  </si>
  <si>
    <t>TN-241BK</t>
    <phoneticPr fontId="1"/>
  </si>
  <si>
    <t>TN-241</t>
    <phoneticPr fontId="1"/>
  </si>
  <si>
    <t>TN-245</t>
    <phoneticPr fontId="1"/>
  </si>
  <si>
    <t>DR-241CL</t>
    <phoneticPr fontId="1"/>
  </si>
  <si>
    <t>BU-220CL</t>
  </si>
  <si>
    <t>WT-220CL</t>
  </si>
  <si>
    <t>HL-3150CDW</t>
    <phoneticPr fontId="1"/>
  </si>
  <si>
    <t>HL-3170CDW</t>
    <phoneticPr fontId="1"/>
  </si>
  <si>
    <t>DCP-9020CDW</t>
    <phoneticPr fontId="1"/>
  </si>
  <si>
    <t>MFC-9140CDN</t>
    <phoneticPr fontId="1"/>
  </si>
  <si>
    <t>MFC-9330CDW</t>
    <phoneticPr fontId="1"/>
  </si>
  <si>
    <t>MFC-9340CDW</t>
    <phoneticPr fontId="1"/>
  </si>
  <si>
    <t>HL-3040CW</t>
  </si>
  <si>
    <t>TN-230BK</t>
    <phoneticPr fontId="1"/>
  </si>
  <si>
    <t>TN-230</t>
    <phoneticPr fontId="1"/>
  </si>
  <si>
    <t>DR-230CL</t>
    <phoneticPr fontId="1"/>
  </si>
  <si>
    <t>BU-200CL</t>
  </si>
  <si>
    <t>WT-200CL</t>
  </si>
  <si>
    <t>HL-3070CDW</t>
    <phoneticPr fontId="1"/>
  </si>
  <si>
    <t>MFC-9120CN</t>
    <phoneticPr fontId="1"/>
  </si>
  <si>
    <t>MFC-9320CW</t>
    <phoneticPr fontId="1"/>
  </si>
  <si>
    <t>HL-L3210CW</t>
  </si>
  <si>
    <t>TN-243BK</t>
  </si>
  <si>
    <t>TN-247BK</t>
  </si>
  <si>
    <t>TN-243</t>
  </si>
  <si>
    <t>TN-247</t>
  </si>
  <si>
    <t>DR-243CL</t>
  </si>
  <si>
    <t>BU-223CL</t>
  </si>
  <si>
    <t>WT-223CL</t>
  </si>
  <si>
    <t>TN-243CMYK</t>
  </si>
  <si>
    <t>4 x 1 000</t>
  </si>
  <si>
    <t>HL-L3230CDW</t>
  </si>
  <si>
    <t>HL-L3270CDW</t>
  </si>
  <si>
    <t>DCP-L3510CDW</t>
  </si>
  <si>
    <t>DCP-L3550CDW</t>
  </si>
  <si>
    <t>MFC-L3730CDN</t>
  </si>
  <si>
    <t>MFC-L3750CDW</t>
  </si>
  <si>
    <t>MFC-L3770CDW</t>
  </si>
  <si>
    <t>HL-L9430CDN</t>
  </si>
  <si>
    <t>TN-812XLBK</t>
  </si>
  <si>
    <t>TN-821XXLBK</t>
  </si>
  <si>
    <t>TN-821XL</t>
  </si>
  <si>
    <t>TN-821XXL</t>
  </si>
  <si>
    <t>DR-821CL</t>
  </si>
  <si>
    <t>BU-800CL</t>
  </si>
  <si>
    <t>WT-800CL</t>
  </si>
  <si>
    <t>HL-L9470CDN</t>
  </si>
  <si>
    <t>MFC-L9630CDN</t>
  </si>
  <si>
    <t>MFC-L9670CDN</t>
  </si>
  <si>
    <t>HL-L8240CDW</t>
  </si>
  <si>
    <t>TN-248BK</t>
  </si>
  <si>
    <t>TN-248BKXL</t>
  </si>
  <si>
    <t>TN-249</t>
  </si>
  <si>
    <t>TN-248</t>
  </si>
  <si>
    <t>TN-248XL</t>
  </si>
  <si>
    <t>DR-248CL</t>
  </si>
  <si>
    <t>BU-229CL</t>
  </si>
  <si>
    <t>WT-229CL</t>
  </si>
  <si>
    <t>HL-L8230CDW</t>
  </si>
  <si>
    <t>HL-L3240CDW</t>
  </si>
  <si>
    <t>HL-L3220CWE (ecopro)</t>
  </si>
  <si>
    <t>HL-L3215CW (retail)</t>
  </si>
  <si>
    <t>MFC-L8390CDW</t>
  </si>
  <si>
    <t>MFC-L8340CDW</t>
  </si>
  <si>
    <t>MFC-L3760CDW</t>
  </si>
  <si>
    <t>MFC-L3740CDWE (ecopro)</t>
  </si>
  <si>
    <t>DCP-L3560CDW</t>
  </si>
  <si>
    <t>DCP-L3555CDW (retail)</t>
  </si>
  <si>
    <t>DCP-L3520CDWE (ecopro)</t>
  </si>
  <si>
    <t>DCP-L3515CDW</t>
  </si>
  <si>
    <t>Capacité de la cartouche  de démarrage</t>
  </si>
  <si>
    <t>Cartouche Standard</t>
  </si>
  <si>
    <t>Cartouche haute capacité</t>
  </si>
  <si>
    <t>DCP-J572DW</t>
  </si>
  <si>
    <t>LC3211</t>
  </si>
  <si>
    <t>LC3213</t>
  </si>
  <si>
    <t>MFC-J491DW</t>
  </si>
  <si>
    <t>MFC-J497DW</t>
  </si>
  <si>
    <t>DCP-J772DW</t>
  </si>
  <si>
    <t>DCP-J774DW</t>
  </si>
  <si>
    <t>MFC-J890DW</t>
  </si>
  <si>
    <t>MFC-J895DW</t>
  </si>
  <si>
    <t>MFC-J5330DW</t>
  </si>
  <si>
    <t>LC3217</t>
  </si>
  <si>
    <t>LC3219XL</t>
  </si>
  <si>
    <t>MFC-J5335DW</t>
  </si>
  <si>
    <t>MFC-J5730DW</t>
  </si>
  <si>
    <t>MFC-J5930DW</t>
  </si>
  <si>
    <t>MFC-J6530DW</t>
  </si>
  <si>
    <t>MFC-J6930DW</t>
  </si>
  <si>
    <t>MFC-J6935DW</t>
  </si>
  <si>
    <t>DCP-J785DW</t>
  </si>
  <si>
    <t>LC22U</t>
  </si>
  <si>
    <t>MFC-J985DW</t>
  </si>
  <si>
    <t>DCP-J562DW</t>
  </si>
  <si>
    <t>LC221</t>
  </si>
  <si>
    <t>260</t>
  </si>
  <si>
    <t>LC223</t>
  </si>
  <si>
    <t>MFC-J480DW</t>
  </si>
  <si>
    <t>MFC-J680DW</t>
  </si>
  <si>
    <t>MFC-J880DW</t>
  </si>
  <si>
    <t>DCP-J4120DW</t>
    <phoneticPr fontId="1"/>
  </si>
  <si>
    <t>550</t>
    <phoneticPr fontId="1"/>
  </si>
  <si>
    <t>LC227XL</t>
  </si>
  <si>
    <t>LC225XL</t>
  </si>
  <si>
    <t>1200</t>
    <phoneticPr fontId="1"/>
  </si>
  <si>
    <t>MFC-J4420DW</t>
    <phoneticPr fontId="1"/>
  </si>
  <si>
    <t>MFC-J4620DW</t>
    <phoneticPr fontId="1"/>
  </si>
  <si>
    <t>MFC-J5320DW</t>
    <phoneticPr fontId="1"/>
  </si>
  <si>
    <t>LC229XL</t>
  </si>
  <si>
    <t>MFC-J5620DW</t>
    <phoneticPr fontId="1"/>
  </si>
  <si>
    <t>MFC-J5720DW</t>
    <phoneticPr fontId="1"/>
  </si>
  <si>
    <t>DCP-J132W</t>
    <phoneticPr fontId="1"/>
  </si>
  <si>
    <t>LC121</t>
  </si>
  <si>
    <t>LC123</t>
  </si>
  <si>
    <t>DCP-J152W</t>
    <phoneticPr fontId="1"/>
  </si>
  <si>
    <t>DCP-J172W</t>
    <phoneticPr fontId="1"/>
  </si>
  <si>
    <t>DCP-J552DW</t>
    <phoneticPr fontId="1"/>
  </si>
  <si>
    <t>DCP-J752DW</t>
    <phoneticPr fontId="1"/>
  </si>
  <si>
    <t>MFC-J245</t>
    <phoneticPr fontId="1"/>
  </si>
  <si>
    <t>MFC-J470DW</t>
    <phoneticPr fontId="1"/>
  </si>
  <si>
    <t>MFC-J650DW</t>
    <phoneticPr fontId="1"/>
  </si>
  <si>
    <t>MFC-J870DW</t>
    <phoneticPr fontId="1"/>
  </si>
  <si>
    <t>DCP-J4110DW</t>
    <phoneticPr fontId="1"/>
  </si>
  <si>
    <t>LC127XL</t>
  </si>
  <si>
    <t>LC125XL</t>
  </si>
  <si>
    <t>MFC-J4410DW</t>
    <phoneticPr fontId="1"/>
  </si>
  <si>
    <t>MFC-J4510DW</t>
    <phoneticPr fontId="1"/>
  </si>
  <si>
    <t>MFC-J4610DW</t>
    <phoneticPr fontId="1"/>
  </si>
  <si>
    <t>MFC-J4710DW</t>
    <phoneticPr fontId="1"/>
  </si>
  <si>
    <t>MFC-J6520DW</t>
    <phoneticPr fontId="1"/>
  </si>
  <si>
    <t>LC129XL</t>
  </si>
  <si>
    <t>MFC-J6720DW</t>
    <phoneticPr fontId="1"/>
  </si>
  <si>
    <t>MFC-J6920DW</t>
    <phoneticPr fontId="1"/>
  </si>
  <si>
    <t>DCP-J525DW</t>
    <phoneticPr fontId="1"/>
  </si>
  <si>
    <t>LC1220</t>
  </si>
  <si>
    <t>LC1240</t>
  </si>
  <si>
    <t>DCP-J725DW</t>
    <phoneticPr fontId="1"/>
  </si>
  <si>
    <t>DCP-J925DW</t>
    <phoneticPr fontId="1"/>
  </si>
  <si>
    <t>MFC-J430W</t>
    <phoneticPr fontId="1"/>
  </si>
  <si>
    <t>MFC-J625W</t>
    <phoneticPr fontId="1"/>
  </si>
  <si>
    <t>MFC-J825W</t>
    <phoneticPr fontId="1"/>
  </si>
  <si>
    <t>MFC-J6510DW</t>
    <phoneticPr fontId="1"/>
  </si>
  <si>
    <t>LC1280XL</t>
  </si>
  <si>
    <t>MFC-J6710DW</t>
    <phoneticPr fontId="1"/>
  </si>
  <si>
    <t>MFC-J6910DW</t>
    <phoneticPr fontId="1"/>
  </si>
  <si>
    <t>MFC-J5910DW</t>
    <phoneticPr fontId="1"/>
  </si>
  <si>
    <t>DCP-J140W</t>
    <phoneticPr fontId="1"/>
  </si>
  <si>
    <t>LC985</t>
  </si>
  <si>
    <t>DCP-J125</t>
    <phoneticPr fontId="1"/>
  </si>
  <si>
    <t>DCP-J315W</t>
    <phoneticPr fontId="1"/>
  </si>
  <si>
    <t>DCP-J515W</t>
    <phoneticPr fontId="1"/>
  </si>
  <si>
    <t>DCP-J715W</t>
    <phoneticPr fontId="1"/>
  </si>
  <si>
    <t>LC1100</t>
  </si>
  <si>
    <t>MFC-J220</t>
    <phoneticPr fontId="1"/>
  </si>
  <si>
    <t>MFC-J265W</t>
    <phoneticPr fontId="1"/>
  </si>
  <si>
    <t>MFC-J410</t>
    <phoneticPr fontId="1"/>
  </si>
  <si>
    <t>MFC-J415W</t>
    <phoneticPr fontId="1"/>
  </si>
  <si>
    <t>MFC-J615W</t>
    <phoneticPr fontId="1"/>
  </si>
  <si>
    <t>DCP-195C</t>
    <phoneticPr fontId="1"/>
  </si>
  <si>
    <t>LC980</t>
  </si>
  <si>
    <t>DCP-197C</t>
    <phoneticPr fontId="1"/>
  </si>
  <si>
    <t>DCP-365CN</t>
    <phoneticPr fontId="1"/>
  </si>
  <si>
    <t>DCP-375CW</t>
    <phoneticPr fontId="1"/>
  </si>
  <si>
    <t>DCP-395CN</t>
    <phoneticPr fontId="1"/>
  </si>
  <si>
    <t>MFC-253CW</t>
    <phoneticPr fontId="1"/>
  </si>
  <si>
    <t>MFC-255CW</t>
    <phoneticPr fontId="1"/>
  </si>
  <si>
    <t>MFC-257CW</t>
    <phoneticPr fontId="1"/>
  </si>
  <si>
    <t>MFC-295CN</t>
    <phoneticPr fontId="1"/>
  </si>
  <si>
    <t>MFC-795CW</t>
    <phoneticPr fontId="1"/>
  </si>
  <si>
    <t>DCP-145C</t>
    <phoneticPr fontId="1"/>
  </si>
  <si>
    <t>DCP-165C</t>
    <phoneticPr fontId="1"/>
  </si>
  <si>
    <t>DCP-185C</t>
    <phoneticPr fontId="1"/>
  </si>
  <si>
    <t>DCP-385C</t>
    <phoneticPr fontId="1"/>
  </si>
  <si>
    <t>DCP-585CW</t>
    <phoneticPr fontId="1"/>
  </si>
  <si>
    <t>MFC-250C</t>
    <phoneticPr fontId="1"/>
  </si>
  <si>
    <t>MFC-290C</t>
    <phoneticPr fontId="1"/>
  </si>
  <si>
    <t>MFC-490CW</t>
    <phoneticPr fontId="1"/>
  </si>
  <si>
    <t>MFC-790CW</t>
    <phoneticPr fontId="1"/>
  </si>
  <si>
    <t>MFC-990CW</t>
    <phoneticPr fontId="1"/>
  </si>
  <si>
    <t>MFC-5490CN</t>
    <phoneticPr fontId="1"/>
  </si>
  <si>
    <t>MFC-5890CN</t>
    <phoneticPr fontId="1"/>
  </si>
  <si>
    <t>LC1100HY</t>
  </si>
  <si>
    <t>DCP-6690CW</t>
    <phoneticPr fontId="1"/>
  </si>
  <si>
    <t>MFC-6490CW</t>
    <phoneticPr fontId="1"/>
  </si>
  <si>
    <t>MFC-6890CW</t>
    <phoneticPr fontId="1"/>
  </si>
  <si>
    <t>DCP-135C</t>
    <phoneticPr fontId="1"/>
  </si>
  <si>
    <t>LC970</t>
  </si>
  <si>
    <t>DCP-150C</t>
    <phoneticPr fontId="1"/>
  </si>
  <si>
    <t>DCP-350C</t>
    <phoneticPr fontId="1"/>
  </si>
  <si>
    <t>LC1000</t>
  </si>
  <si>
    <t>DCP-560CN</t>
    <phoneticPr fontId="1"/>
  </si>
  <si>
    <t>DCP-770CW</t>
    <phoneticPr fontId="1"/>
  </si>
  <si>
    <t>MFC-235C</t>
    <phoneticPr fontId="1"/>
  </si>
  <si>
    <t>MFC-260C</t>
    <phoneticPr fontId="1"/>
  </si>
  <si>
    <t>MFC-465CN</t>
    <phoneticPr fontId="1"/>
  </si>
  <si>
    <t>MFC-680CN</t>
    <phoneticPr fontId="1"/>
  </si>
  <si>
    <t>MFC-885CW</t>
    <phoneticPr fontId="1"/>
  </si>
  <si>
    <t>DCP-130C</t>
    <phoneticPr fontId="1"/>
  </si>
  <si>
    <t>DCP-330C</t>
    <phoneticPr fontId="1"/>
  </si>
  <si>
    <t>DCP-540CN</t>
    <phoneticPr fontId="1"/>
  </si>
  <si>
    <t>DCP-750CW</t>
    <phoneticPr fontId="1"/>
  </si>
  <si>
    <t>MFC-240C</t>
    <phoneticPr fontId="1"/>
  </si>
  <si>
    <t>MFC-440CN</t>
    <phoneticPr fontId="1"/>
  </si>
  <si>
    <t>MFC-660CN</t>
    <phoneticPr fontId="1"/>
  </si>
  <si>
    <t>MFC-845CW</t>
    <phoneticPr fontId="1"/>
  </si>
  <si>
    <t>MFC-5460CN</t>
    <phoneticPr fontId="1"/>
  </si>
  <si>
    <t>LC1000HY</t>
  </si>
  <si>
    <t>MFC-5860CN</t>
    <phoneticPr fontId="1"/>
  </si>
  <si>
    <t>MFC-3360C</t>
    <phoneticPr fontId="1"/>
  </si>
  <si>
    <t>FAX-1360</t>
    <phoneticPr fontId="1"/>
  </si>
  <si>
    <t>FAX-1460</t>
    <phoneticPr fontId="1"/>
  </si>
  <si>
    <t>FAX-1560</t>
    <phoneticPr fontId="1"/>
  </si>
  <si>
    <t>DCP-115C</t>
    <phoneticPr fontId="1"/>
  </si>
  <si>
    <t>LC900</t>
  </si>
  <si>
    <t>DCP-315CN</t>
    <phoneticPr fontId="1"/>
  </si>
  <si>
    <t>DCP-340CW</t>
    <phoneticPr fontId="1"/>
  </si>
  <si>
    <t>MFC-215C</t>
    <phoneticPr fontId="1"/>
  </si>
  <si>
    <t>MFC-425CN</t>
    <phoneticPr fontId="1"/>
  </si>
  <si>
    <t>MFC-640CW</t>
    <phoneticPr fontId="1"/>
  </si>
  <si>
    <t>MFC-820CW</t>
    <phoneticPr fontId="1"/>
  </si>
  <si>
    <t>DCP-110C</t>
    <phoneticPr fontId="1"/>
  </si>
  <si>
    <t>DCP-310CN</t>
    <phoneticPr fontId="1"/>
  </si>
  <si>
    <t>MFC-210C</t>
    <phoneticPr fontId="1"/>
  </si>
  <si>
    <t>MFC-410CN</t>
    <phoneticPr fontId="1"/>
  </si>
  <si>
    <t>MFC-620CN</t>
    <phoneticPr fontId="1"/>
  </si>
  <si>
    <t>MFC-5440CN</t>
    <phoneticPr fontId="1"/>
  </si>
  <si>
    <t>LC800HY</t>
  </si>
  <si>
    <t>MFC-5840CN</t>
    <phoneticPr fontId="1"/>
  </si>
  <si>
    <t>MFC-3340CN</t>
    <phoneticPr fontId="1"/>
  </si>
  <si>
    <t>MFC-3240C</t>
    <phoneticPr fontId="1"/>
  </si>
  <si>
    <t>FAX-1840C</t>
    <phoneticPr fontId="1"/>
  </si>
  <si>
    <t>FAX-1835C</t>
    <phoneticPr fontId="1"/>
  </si>
  <si>
    <t>FAX-1940CN</t>
    <phoneticPr fontId="1"/>
  </si>
  <si>
    <t>DCP-J1100DW</t>
  </si>
  <si>
    <t>LC3233</t>
  </si>
  <si>
    <t>LC3235XL</t>
  </si>
  <si>
    <t>MFC-J1300DW</t>
  </si>
  <si>
    <t>HL-J6000DW</t>
  </si>
  <si>
    <t>LC3237</t>
  </si>
  <si>
    <t>LC3239XL</t>
  </si>
  <si>
    <t>MFC-J5945DW</t>
  </si>
  <si>
    <t>MFC-J6945DW</t>
  </si>
  <si>
    <t>MFC-J6947DW</t>
  </si>
  <si>
    <t>MFC-J4335DW</t>
  </si>
  <si>
    <t>LC426</t>
  </si>
  <si>
    <t>LC426XL</t>
  </si>
  <si>
    <t>MFC-J4335DWXL</t>
  </si>
  <si>
    <t>MFC-J4340DW</t>
  </si>
  <si>
    <t>MFC-J4535DWXL</t>
  </si>
  <si>
    <t>MFC-J4540DW</t>
  </si>
  <si>
    <t>MFC-J4540DWXL</t>
  </si>
  <si>
    <t>DCP-J1200W</t>
  </si>
  <si>
    <t>LC424</t>
  </si>
  <si>
    <t>DCP-J1050DW</t>
  </si>
  <si>
    <t>LC421</t>
  </si>
  <si>
    <t>LC421XL</t>
  </si>
  <si>
    <t>DCP-J1140DW</t>
  </si>
  <si>
    <t>MFC-J1010DW</t>
  </si>
  <si>
    <t>HL-J6010DW</t>
  </si>
  <si>
    <t>LC427</t>
  </si>
  <si>
    <t>LC427XL</t>
  </si>
  <si>
    <t>MFC-J5955DW</t>
  </si>
  <si>
    <t>MFC-J6955DW</t>
  </si>
  <si>
    <t>MFC-J6957DW</t>
  </si>
  <si>
    <t>MFC-J5345DW</t>
  </si>
  <si>
    <t>LC422</t>
  </si>
  <si>
    <t>LC422XL</t>
  </si>
  <si>
    <t>MFC-J5340DW</t>
  </si>
  <si>
    <t>MFC-J5740DW</t>
  </si>
  <si>
    <t>MFC-J6540DW</t>
  </si>
  <si>
    <t>MFC-J6940DW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</si>
</sst>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 Unicode MS"/>
      <family val="2"/>
    </font>
    <font>
      <b/>
      <sz val="9"/>
      <color theme="0"/>
      <name val="Arial Unicode MS"/>
      <family val="2"/>
    </font>
    <font>
      <b/>
      <sz val="10"/>
      <color theme="1"/>
      <name val="Arial Unicode MS"/>
      <family val="2"/>
    </font>
    <font>
      <sz val="9"/>
      <color theme="1"/>
      <name val="Arial Unicode MS"/>
      <family val="3"/>
      <charset val="128"/>
    </font>
    <font>
      <sz val="9"/>
      <name val="Arial Unicode MS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5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38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38" fontId="11" fillId="0" borderId="1" xfId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11" fillId="0" borderId="0" xfId="1" applyFont="1">
      <alignment vertical="center"/>
    </xf>
    <xf numFmtId="38" fontId="11" fillId="0" borderId="1" xfId="1" applyFont="1" applyBorder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38" fontId="11" fillId="0" borderId="5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38" fontId="11" fillId="0" borderId="6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6" borderId="2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38" fontId="15" fillId="2" borderId="2" xfId="1" applyFont="1" applyFill="1" applyBorder="1" applyAlignment="1">
      <alignment horizontal="center" vertical="center"/>
    </xf>
    <xf numFmtId="38" fontId="15" fillId="6" borderId="2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8" fontId="15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8" fontId="15" fillId="6" borderId="1" xfId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38" fontId="17" fillId="0" borderId="6" xfId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8" fontId="17" fillId="0" borderId="5" xfId="1" applyFont="1" applyBorder="1" applyAlignment="1">
      <alignment horizontal="center" vertical="center"/>
    </xf>
  </cellXfs>
  <cellStyles count="2">
    <cellStyle name="Milliers [0]" xfId="1" builtinId="6"/>
    <cellStyle name="Normal" xfId="0" builtinId="0"/>
  </cellStyles>
  <dxfs count="331"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color indexed="62"/>
      </font>
    </dxf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2"/>
  <sheetViews>
    <sheetView zoomScaleNormal="100" workbookViewId="0">
      <pane xSplit="1" ySplit="2" topLeftCell="G3" activePane="bottomRight" state="frozen"/>
      <selection pane="topRight" activeCell="C1" sqref="C1"/>
      <selection pane="bottomLeft" activeCell="A3" sqref="A3"/>
      <selection pane="bottomRight" activeCell="P128" sqref="P128"/>
    </sheetView>
  </sheetViews>
  <sheetFormatPr baseColWidth="10" defaultColWidth="13.42578125" defaultRowHeight="11.25" customHeight="1"/>
  <cols>
    <col min="1" max="1" width="18.42578125" style="22" bestFit="1" customWidth="1"/>
    <col min="2" max="2" width="13.42578125" style="20"/>
    <col min="3" max="7" width="13.42578125" style="21"/>
    <col min="8" max="8" width="13.42578125" style="20"/>
    <col min="9" max="14" width="13.42578125" style="21"/>
    <col min="15" max="16384" width="13.42578125" style="22"/>
  </cols>
  <sheetData>
    <row r="1" spans="1:14">
      <c r="A1" s="19">
        <v>44435</v>
      </c>
    </row>
    <row r="2" spans="1:14" s="21" customFormat="1" ht="22.5">
      <c r="A2" s="23" t="s">
        <v>0</v>
      </c>
      <c r="B2" s="24" t="s">
        <v>1</v>
      </c>
      <c r="C2" s="25" t="s">
        <v>2</v>
      </c>
      <c r="D2" s="24" t="s">
        <v>3</v>
      </c>
      <c r="E2" s="25" t="s">
        <v>4</v>
      </c>
      <c r="F2" s="24" t="s">
        <v>3</v>
      </c>
      <c r="G2" s="25" t="s">
        <v>5</v>
      </c>
      <c r="H2" s="24" t="s">
        <v>3</v>
      </c>
      <c r="I2" s="25" t="s">
        <v>6</v>
      </c>
      <c r="J2" s="24" t="s">
        <v>3</v>
      </c>
      <c r="K2" s="24" t="s">
        <v>7</v>
      </c>
      <c r="L2" s="24" t="s">
        <v>8</v>
      </c>
      <c r="M2" s="26" t="s">
        <v>9</v>
      </c>
      <c r="N2" s="26" t="s">
        <v>3</v>
      </c>
    </row>
    <row r="3" spans="1:14" s="21" customFormat="1">
      <c r="A3" s="27" t="s">
        <v>10</v>
      </c>
      <c r="B3" s="28">
        <v>2000</v>
      </c>
      <c r="C3" s="29" t="s">
        <v>11</v>
      </c>
      <c r="D3" s="30">
        <v>3000</v>
      </c>
      <c r="E3" s="29" t="s">
        <v>12</v>
      </c>
      <c r="F3" s="30">
        <v>8000</v>
      </c>
      <c r="G3" s="31" t="s">
        <v>13</v>
      </c>
      <c r="H3" s="30" t="s">
        <v>13</v>
      </c>
      <c r="I3" s="31" t="s">
        <v>13</v>
      </c>
      <c r="J3" s="31" t="s">
        <v>13</v>
      </c>
      <c r="K3" s="31" t="s">
        <v>13</v>
      </c>
      <c r="L3" s="31" t="s">
        <v>13</v>
      </c>
      <c r="M3" s="29" t="s">
        <v>14</v>
      </c>
      <c r="N3" s="30">
        <v>50000</v>
      </c>
    </row>
    <row r="4" spans="1:14">
      <c r="A4" s="27" t="s">
        <v>15</v>
      </c>
      <c r="B4" s="28">
        <v>3000</v>
      </c>
      <c r="C4" s="29" t="s">
        <v>11</v>
      </c>
      <c r="D4" s="30">
        <v>3000</v>
      </c>
      <c r="E4" s="29" t="s">
        <v>12</v>
      </c>
      <c r="F4" s="30">
        <v>8000</v>
      </c>
      <c r="G4" s="31" t="s">
        <v>13</v>
      </c>
      <c r="H4" s="30" t="s">
        <v>13</v>
      </c>
      <c r="I4" s="31" t="s">
        <v>13</v>
      </c>
      <c r="J4" s="31" t="s">
        <v>13</v>
      </c>
      <c r="K4" s="31" t="s">
        <v>13</v>
      </c>
      <c r="L4" s="31" t="s">
        <v>13</v>
      </c>
      <c r="M4" s="29" t="s">
        <v>14</v>
      </c>
      <c r="N4" s="30">
        <v>50000</v>
      </c>
    </row>
    <row r="5" spans="1:14">
      <c r="A5" s="27" t="s">
        <v>16</v>
      </c>
      <c r="B5" s="28">
        <v>3000</v>
      </c>
      <c r="C5" s="29" t="s">
        <v>11</v>
      </c>
      <c r="D5" s="30">
        <v>3000</v>
      </c>
      <c r="E5" s="29" t="s">
        <v>12</v>
      </c>
      <c r="F5" s="30">
        <v>8000</v>
      </c>
      <c r="G5" s="31" t="s">
        <v>13</v>
      </c>
      <c r="H5" s="30" t="s">
        <v>13</v>
      </c>
      <c r="I5" s="31" t="s">
        <v>13</v>
      </c>
      <c r="J5" s="31" t="s">
        <v>13</v>
      </c>
      <c r="K5" s="31" t="s">
        <v>13</v>
      </c>
      <c r="L5" s="31" t="s">
        <v>13</v>
      </c>
      <c r="M5" s="29" t="s">
        <v>14</v>
      </c>
      <c r="N5" s="30">
        <v>50000</v>
      </c>
    </row>
    <row r="6" spans="1:14">
      <c r="A6" s="27" t="s">
        <v>17</v>
      </c>
      <c r="B6" s="28">
        <v>12000</v>
      </c>
      <c r="C6" s="29" t="s">
        <v>11</v>
      </c>
      <c r="D6" s="30">
        <v>3000</v>
      </c>
      <c r="E6" s="29" t="s">
        <v>12</v>
      </c>
      <c r="F6" s="30">
        <v>8000</v>
      </c>
      <c r="G6" s="29" t="s">
        <v>18</v>
      </c>
      <c r="H6" s="30">
        <v>12000</v>
      </c>
      <c r="I6" s="31" t="s">
        <v>13</v>
      </c>
      <c r="J6" s="31" t="s">
        <v>13</v>
      </c>
      <c r="K6" s="31" t="s">
        <v>13</v>
      </c>
      <c r="L6" s="31" t="s">
        <v>13</v>
      </c>
      <c r="M6" s="29" t="s">
        <v>14</v>
      </c>
      <c r="N6" s="30">
        <v>50000</v>
      </c>
    </row>
    <row r="7" spans="1:14">
      <c r="A7" s="27" t="s">
        <v>19</v>
      </c>
      <c r="B7" s="28">
        <v>8000</v>
      </c>
      <c r="C7" s="29" t="s">
        <v>11</v>
      </c>
      <c r="D7" s="30">
        <v>3000</v>
      </c>
      <c r="E7" s="29" t="s">
        <v>12</v>
      </c>
      <c r="F7" s="30">
        <v>8000</v>
      </c>
      <c r="G7" s="29" t="s">
        <v>18</v>
      </c>
      <c r="H7" s="30">
        <v>12000</v>
      </c>
      <c r="I7" s="31" t="s">
        <v>13</v>
      </c>
      <c r="J7" s="31" t="s">
        <v>13</v>
      </c>
      <c r="K7" s="31" t="s">
        <v>13</v>
      </c>
      <c r="L7" s="31" t="s">
        <v>13</v>
      </c>
      <c r="M7" s="29" t="s">
        <v>14</v>
      </c>
      <c r="N7" s="30">
        <v>50000</v>
      </c>
    </row>
    <row r="8" spans="1:14">
      <c r="A8" s="27" t="s">
        <v>20</v>
      </c>
      <c r="B8" s="28">
        <v>12000</v>
      </c>
      <c r="C8" s="29" t="s">
        <v>11</v>
      </c>
      <c r="D8" s="30">
        <v>3000</v>
      </c>
      <c r="E8" s="29" t="s">
        <v>12</v>
      </c>
      <c r="F8" s="30">
        <v>8000</v>
      </c>
      <c r="G8" s="29" t="s">
        <v>18</v>
      </c>
      <c r="H8" s="30">
        <v>12000</v>
      </c>
      <c r="I8" s="29" t="s">
        <v>21</v>
      </c>
      <c r="J8" s="30">
        <v>20000</v>
      </c>
      <c r="K8" s="31" t="s">
        <v>13</v>
      </c>
      <c r="L8" s="31" t="s">
        <v>13</v>
      </c>
      <c r="M8" s="29" t="s">
        <v>14</v>
      </c>
      <c r="N8" s="30">
        <v>50000</v>
      </c>
    </row>
    <row r="9" spans="1:14">
      <c r="A9" s="27" t="s">
        <v>22</v>
      </c>
      <c r="B9" s="28">
        <v>2000</v>
      </c>
      <c r="C9" s="29" t="s">
        <v>11</v>
      </c>
      <c r="D9" s="30">
        <v>3000</v>
      </c>
      <c r="E9" s="29" t="s">
        <v>12</v>
      </c>
      <c r="F9" s="30">
        <v>8000</v>
      </c>
      <c r="G9" s="31" t="s">
        <v>13</v>
      </c>
      <c r="H9" s="30" t="s">
        <v>13</v>
      </c>
      <c r="I9" s="31" t="s">
        <v>13</v>
      </c>
      <c r="J9" s="31" t="s">
        <v>13</v>
      </c>
      <c r="K9" s="31" t="s">
        <v>13</v>
      </c>
      <c r="L9" s="31" t="s">
        <v>13</v>
      </c>
      <c r="M9" s="29" t="s">
        <v>14</v>
      </c>
      <c r="N9" s="30">
        <v>50000</v>
      </c>
    </row>
    <row r="10" spans="1:14">
      <c r="A10" s="27" t="s">
        <v>23</v>
      </c>
      <c r="B10" s="28">
        <v>8000</v>
      </c>
      <c r="C10" s="29" t="s">
        <v>11</v>
      </c>
      <c r="D10" s="30">
        <v>3000</v>
      </c>
      <c r="E10" s="29" t="s">
        <v>12</v>
      </c>
      <c r="F10" s="30">
        <v>8000</v>
      </c>
      <c r="G10" s="29" t="s">
        <v>18</v>
      </c>
      <c r="H10" s="30">
        <v>12000</v>
      </c>
      <c r="I10" s="31" t="s">
        <v>13</v>
      </c>
      <c r="J10" s="31" t="s">
        <v>13</v>
      </c>
      <c r="K10" s="31" t="s">
        <v>13</v>
      </c>
      <c r="L10" s="31" t="s">
        <v>13</v>
      </c>
      <c r="M10" s="29" t="s">
        <v>14</v>
      </c>
      <c r="N10" s="30">
        <v>50000</v>
      </c>
    </row>
    <row r="11" spans="1:14">
      <c r="A11" s="27" t="s">
        <v>24</v>
      </c>
      <c r="B11" s="28">
        <v>2000</v>
      </c>
      <c r="C11" s="29" t="s">
        <v>11</v>
      </c>
      <c r="D11" s="30">
        <v>3000</v>
      </c>
      <c r="E11" s="29" t="s">
        <v>12</v>
      </c>
      <c r="F11" s="30">
        <v>8000</v>
      </c>
      <c r="G11" s="31" t="s">
        <v>13</v>
      </c>
      <c r="H11" s="30" t="s">
        <v>13</v>
      </c>
      <c r="I11" s="31" t="s">
        <v>13</v>
      </c>
      <c r="J11" s="31" t="s">
        <v>13</v>
      </c>
      <c r="K11" s="31" t="s">
        <v>13</v>
      </c>
      <c r="L11" s="31" t="s">
        <v>13</v>
      </c>
      <c r="M11" s="29" t="s">
        <v>14</v>
      </c>
      <c r="N11" s="30">
        <v>50000</v>
      </c>
    </row>
    <row r="12" spans="1:14">
      <c r="A12" s="27" t="s">
        <v>25</v>
      </c>
      <c r="B12" s="28">
        <v>2000</v>
      </c>
      <c r="C12" s="29" t="s">
        <v>11</v>
      </c>
      <c r="D12" s="30">
        <v>3000</v>
      </c>
      <c r="E12" s="29" t="s">
        <v>12</v>
      </c>
      <c r="F12" s="30">
        <v>8000</v>
      </c>
      <c r="G12" s="31" t="s">
        <v>13</v>
      </c>
      <c r="H12" s="30" t="s">
        <v>13</v>
      </c>
      <c r="I12" s="31" t="s">
        <v>13</v>
      </c>
      <c r="J12" s="31" t="s">
        <v>13</v>
      </c>
      <c r="K12" s="31" t="s">
        <v>13</v>
      </c>
      <c r="L12" s="31" t="s">
        <v>13</v>
      </c>
      <c r="M12" s="29" t="s">
        <v>14</v>
      </c>
      <c r="N12" s="30">
        <v>50000</v>
      </c>
    </row>
    <row r="13" spans="1:14">
      <c r="A13" s="27" t="s">
        <v>26</v>
      </c>
      <c r="B13" s="28">
        <v>8000</v>
      </c>
      <c r="C13" s="29" t="s">
        <v>11</v>
      </c>
      <c r="D13" s="30">
        <v>3000</v>
      </c>
      <c r="E13" s="29" t="s">
        <v>12</v>
      </c>
      <c r="F13" s="30">
        <v>8000</v>
      </c>
      <c r="G13" s="29" t="s">
        <v>18</v>
      </c>
      <c r="H13" s="30">
        <v>12000</v>
      </c>
      <c r="I13" s="31" t="s">
        <v>13</v>
      </c>
      <c r="J13" s="31" t="s">
        <v>13</v>
      </c>
      <c r="K13" s="31" t="s">
        <v>13</v>
      </c>
      <c r="L13" s="31" t="s">
        <v>13</v>
      </c>
      <c r="M13" s="29" t="s">
        <v>14</v>
      </c>
      <c r="N13" s="30">
        <v>50000</v>
      </c>
    </row>
    <row r="14" spans="1:14">
      <c r="A14" s="27" t="s">
        <v>27</v>
      </c>
      <c r="B14" s="28">
        <v>12000</v>
      </c>
      <c r="C14" s="29" t="s">
        <v>11</v>
      </c>
      <c r="D14" s="30">
        <v>3000</v>
      </c>
      <c r="E14" s="29" t="s">
        <v>12</v>
      </c>
      <c r="F14" s="30">
        <v>8000</v>
      </c>
      <c r="G14" s="29" t="s">
        <v>18</v>
      </c>
      <c r="H14" s="30">
        <v>12000</v>
      </c>
      <c r="I14" s="29" t="s">
        <v>21</v>
      </c>
      <c r="J14" s="30">
        <v>20000</v>
      </c>
      <c r="K14" s="31" t="s">
        <v>13</v>
      </c>
      <c r="L14" s="31" t="s">
        <v>13</v>
      </c>
      <c r="M14" s="29" t="s">
        <v>14</v>
      </c>
      <c r="N14" s="30">
        <v>50000</v>
      </c>
    </row>
    <row r="15" spans="1:14">
      <c r="A15" s="27" t="s">
        <v>28</v>
      </c>
      <c r="B15" s="30">
        <v>2000</v>
      </c>
      <c r="C15" s="29" t="s">
        <v>29</v>
      </c>
      <c r="D15" s="30">
        <v>3000</v>
      </c>
      <c r="E15" s="29" t="s">
        <v>30</v>
      </c>
      <c r="F15" s="30">
        <v>8000</v>
      </c>
      <c r="G15" s="31" t="s">
        <v>13</v>
      </c>
      <c r="H15" s="30" t="s">
        <v>13</v>
      </c>
      <c r="I15" s="31" t="s">
        <v>13</v>
      </c>
      <c r="J15" s="31" t="s">
        <v>13</v>
      </c>
      <c r="K15" s="31" t="s">
        <v>13</v>
      </c>
      <c r="L15" s="31" t="s">
        <v>13</v>
      </c>
      <c r="M15" s="29" t="s">
        <v>31</v>
      </c>
      <c r="N15" s="30">
        <v>30000</v>
      </c>
    </row>
    <row r="16" spans="1:14">
      <c r="A16" s="27" t="s">
        <v>32</v>
      </c>
      <c r="B16" s="30">
        <v>3000</v>
      </c>
      <c r="C16" s="29" t="s">
        <v>29</v>
      </c>
      <c r="D16" s="30">
        <v>3000</v>
      </c>
      <c r="E16" s="29" t="s">
        <v>30</v>
      </c>
      <c r="F16" s="30">
        <v>8000</v>
      </c>
      <c r="G16" s="31" t="s">
        <v>13</v>
      </c>
      <c r="H16" s="30" t="s">
        <v>13</v>
      </c>
      <c r="I16" s="31" t="s">
        <v>13</v>
      </c>
      <c r="J16" s="31" t="s">
        <v>13</v>
      </c>
      <c r="K16" s="31" t="s">
        <v>13</v>
      </c>
      <c r="L16" s="31" t="s">
        <v>13</v>
      </c>
      <c r="M16" s="29" t="s">
        <v>31</v>
      </c>
      <c r="N16" s="30">
        <v>30000</v>
      </c>
    </row>
    <row r="17" spans="1:14">
      <c r="A17" s="27" t="s">
        <v>33</v>
      </c>
      <c r="B17" s="30">
        <v>3000</v>
      </c>
      <c r="C17" s="29" t="s">
        <v>29</v>
      </c>
      <c r="D17" s="30">
        <v>3000</v>
      </c>
      <c r="E17" s="29" t="s">
        <v>30</v>
      </c>
      <c r="F17" s="30">
        <v>8000</v>
      </c>
      <c r="G17" s="31" t="s">
        <v>13</v>
      </c>
      <c r="H17" s="30" t="s">
        <v>13</v>
      </c>
      <c r="I17" s="31" t="s">
        <v>13</v>
      </c>
      <c r="J17" s="31" t="s">
        <v>13</v>
      </c>
      <c r="K17" s="31" t="s">
        <v>13</v>
      </c>
      <c r="L17" s="31" t="s">
        <v>13</v>
      </c>
      <c r="M17" s="29" t="s">
        <v>31</v>
      </c>
      <c r="N17" s="30">
        <v>30000</v>
      </c>
    </row>
    <row r="18" spans="1:14">
      <c r="A18" s="27" t="s">
        <v>34</v>
      </c>
      <c r="B18" s="30">
        <v>3000</v>
      </c>
      <c r="C18" s="29" t="s">
        <v>29</v>
      </c>
      <c r="D18" s="30">
        <v>3000</v>
      </c>
      <c r="E18" s="29" t="s">
        <v>30</v>
      </c>
      <c r="F18" s="30">
        <v>8000</v>
      </c>
      <c r="G18" s="31" t="s">
        <v>13</v>
      </c>
      <c r="H18" s="30" t="s">
        <v>13</v>
      </c>
      <c r="I18" s="31" t="s">
        <v>13</v>
      </c>
      <c r="J18" s="31" t="s">
        <v>13</v>
      </c>
      <c r="K18" s="31" t="s">
        <v>13</v>
      </c>
      <c r="L18" s="31" t="s">
        <v>13</v>
      </c>
      <c r="M18" s="29" t="s">
        <v>31</v>
      </c>
      <c r="N18" s="30">
        <v>30000</v>
      </c>
    </row>
    <row r="19" spans="1:14">
      <c r="A19" s="27" t="s">
        <v>35</v>
      </c>
      <c r="B19" s="30">
        <v>8000</v>
      </c>
      <c r="C19" s="29" t="s">
        <v>29</v>
      </c>
      <c r="D19" s="30">
        <v>3000</v>
      </c>
      <c r="E19" s="29" t="s">
        <v>30</v>
      </c>
      <c r="F19" s="30">
        <v>8000</v>
      </c>
      <c r="G19" s="29" t="s">
        <v>36</v>
      </c>
      <c r="H19" s="30">
        <v>12000</v>
      </c>
      <c r="I19" s="31" t="s">
        <v>13</v>
      </c>
      <c r="J19" s="31" t="s">
        <v>13</v>
      </c>
      <c r="K19" s="31" t="s">
        <v>13</v>
      </c>
      <c r="L19" s="31" t="s">
        <v>13</v>
      </c>
      <c r="M19" s="29" t="s">
        <v>31</v>
      </c>
      <c r="N19" s="30">
        <v>30000</v>
      </c>
    </row>
    <row r="20" spans="1:14">
      <c r="A20" s="27" t="s">
        <v>37</v>
      </c>
      <c r="B20" s="30">
        <v>2000</v>
      </c>
      <c r="C20" s="29" t="s">
        <v>29</v>
      </c>
      <c r="D20" s="30">
        <v>3000</v>
      </c>
      <c r="E20" s="29" t="s">
        <v>30</v>
      </c>
      <c r="F20" s="30">
        <v>8000</v>
      </c>
      <c r="G20" s="31" t="s">
        <v>13</v>
      </c>
      <c r="H20" s="30" t="s">
        <v>13</v>
      </c>
      <c r="I20" s="31" t="s">
        <v>13</v>
      </c>
      <c r="J20" s="31" t="s">
        <v>13</v>
      </c>
      <c r="K20" s="31" t="s">
        <v>13</v>
      </c>
      <c r="L20" s="31" t="s">
        <v>13</v>
      </c>
      <c r="M20" s="29" t="s">
        <v>31</v>
      </c>
      <c r="N20" s="30">
        <v>30000</v>
      </c>
    </row>
    <row r="21" spans="1:14">
      <c r="A21" s="27" t="s">
        <v>38</v>
      </c>
      <c r="B21" s="30">
        <v>8000</v>
      </c>
      <c r="C21" s="29" t="s">
        <v>29</v>
      </c>
      <c r="D21" s="30">
        <v>3000</v>
      </c>
      <c r="E21" s="29" t="s">
        <v>30</v>
      </c>
      <c r="F21" s="30">
        <v>8000</v>
      </c>
      <c r="G21" s="29" t="s">
        <v>36</v>
      </c>
      <c r="H21" s="30">
        <v>12000</v>
      </c>
      <c r="I21" s="31" t="s">
        <v>13</v>
      </c>
      <c r="J21" s="31" t="s">
        <v>13</v>
      </c>
      <c r="K21" s="31" t="s">
        <v>13</v>
      </c>
      <c r="L21" s="31" t="s">
        <v>13</v>
      </c>
      <c r="M21" s="29" t="s">
        <v>31</v>
      </c>
      <c r="N21" s="30">
        <v>30000</v>
      </c>
    </row>
    <row r="22" spans="1:14">
      <c r="A22" s="27" t="s">
        <v>39</v>
      </c>
      <c r="B22" s="30">
        <v>2000</v>
      </c>
      <c r="C22" s="29" t="s">
        <v>29</v>
      </c>
      <c r="D22" s="30">
        <v>3000</v>
      </c>
      <c r="E22" s="29" t="s">
        <v>30</v>
      </c>
      <c r="F22" s="30">
        <v>8000</v>
      </c>
      <c r="G22" s="31" t="s">
        <v>13</v>
      </c>
      <c r="H22" s="30" t="s">
        <v>13</v>
      </c>
      <c r="I22" s="31" t="s">
        <v>13</v>
      </c>
      <c r="J22" s="31" t="s">
        <v>13</v>
      </c>
      <c r="K22" s="31" t="s">
        <v>13</v>
      </c>
      <c r="L22" s="31" t="s">
        <v>13</v>
      </c>
      <c r="M22" s="29" t="s">
        <v>31</v>
      </c>
      <c r="N22" s="30">
        <v>30000</v>
      </c>
    </row>
    <row r="23" spans="1:14">
      <c r="A23" s="27" t="s">
        <v>40</v>
      </c>
      <c r="B23" s="30">
        <v>2000</v>
      </c>
      <c r="C23" s="29" t="s">
        <v>29</v>
      </c>
      <c r="D23" s="30">
        <v>3000</v>
      </c>
      <c r="E23" s="29" t="s">
        <v>30</v>
      </c>
      <c r="F23" s="30">
        <v>8000</v>
      </c>
      <c r="G23" s="31" t="s">
        <v>13</v>
      </c>
      <c r="H23" s="30" t="s">
        <v>13</v>
      </c>
      <c r="I23" s="31" t="s">
        <v>13</v>
      </c>
      <c r="J23" s="31" t="s">
        <v>13</v>
      </c>
      <c r="K23" s="31" t="s">
        <v>13</v>
      </c>
      <c r="L23" s="31" t="s">
        <v>13</v>
      </c>
      <c r="M23" s="29" t="s">
        <v>31</v>
      </c>
      <c r="N23" s="30">
        <v>30000</v>
      </c>
    </row>
    <row r="24" spans="1:14">
      <c r="A24" s="27" t="s">
        <v>41</v>
      </c>
      <c r="B24" s="30">
        <v>8000</v>
      </c>
      <c r="C24" s="29" t="s">
        <v>29</v>
      </c>
      <c r="D24" s="30">
        <v>3000</v>
      </c>
      <c r="E24" s="29" t="s">
        <v>30</v>
      </c>
      <c r="F24" s="30">
        <v>8000</v>
      </c>
      <c r="G24" s="29" t="s">
        <v>36</v>
      </c>
      <c r="H24" s="30">
        <v>12000</v>
      </c>
      <c r="I24" s="31" t="s">
        <v>13</v>
      </c>
      <c r="J24" s="31" t="s">
        <v>13</v>
      </c>
      <c r="K24" s="31" t="s">
        <v>13</v>
      </c>
      <c r="L24" s="31" t="s">
        <v>13</v>
      </c>
      <c r="M24" s="29" t="s">
        <v>31</v>
      </c>
      <c r="N24" s="30">
        <v>30000</v>
      </c>
    </row>
    <row r="25" spans="1:14">
      <c r="A25" s="27" t="s">
        <v>42</v>
      </c>
      <c r="B25" s="30">
        <v>8000</v>
      </c>
      <c r="C25" s="29" t="s">
        <v>29</v>
      </c>
      <c r="D25" s="30">
        <v>3000</v>
      </c>
      <c r="E25" s="29" t="s">
        <v>30</v>
      </c>
      <c r="F25" s="30">
        <v>8000</v>
      </c>
      <c r="G25" s="29" t="s">
        <v>36</v>
      </c>
      <c r="H25" s="30">
        <v>12000</v>
      </c>
      <c r="I25" s="31" t="s">
        <v>13</v>
      </c>
      <c r="J25" s="31" t="s">
        <v>13</v>
      </c>
      <c r="K25" s="31" t="s">
        <v>13</v>
      </c>
      <c r="L25" s="31" t="s">
        <v>13</v>
      </c>
      <c r="M25" s="29" t="s">
        <v>31</v>
      </c>
      <c r="N25" s="30">
        <v>30000</v>
      </c>
    </row>
    <row r="26" spans="1:14">
      <c r="A26" s="27" t="s">
        <v>43</v>
      </c>
      <c r="B26" s="30">
        <v>2000</v>
      </c>
      <c r="C26" s="29" t="s">
        <v>44</v>
      </c>
      <c r="D26" s="30">
        <v>3000</v>
      </c>
      <c r="E26" s="29" t="s">
        <v>45</v>
      </c>
      <c r="F26" s="30">
        <v>8000</v>
      </c>
      <c r="G26" s="31" t="s">
        <v>13</v>
      </c>
      <c r="H26" s="30" t="s">
        <v>13</v>
      </c>
      <c r="I26" s="31" t="s">
        <v>13</v>
      </c>
      <c r="J26" s="31" t="s">
        <v>13</v>
      </c>
      <c r="K26" s="31" t="s">
        <v>13</v>
      </c>
      <c r="L26" s="31" t="s">
        <v>13</v>
      </c>
      <c r="M26" s="29" t="s">
        <v>46</v>
      </c>
      <c r="N26" s="30">
        <v>25000</v>
      </c>
    </row>
    <row r="27" spans="1:14">
      <c r="A27" s="27" t="s">
        <v>47</v>
      </c>
      <c r="B27" s="30">
        <v>3000</v>
      </c>
      <c r="C27" s="29" t="s">
        <v>44</v>
      </c>
      <c r="D27" s="30">
        <v>3000</v>
      </c>
      <c r="E27" s="29" t="s">
        <v>45</v>
      </c>
      <c r="F27" s="30">
        <v>8000</v>
      </c>
      <c r="G27" s="31" t="s">
        <v>13</v>
      </c>
      <c r="H27" s="30" t="s">
        <v>13</v>
      </c>
      <c r="I27" s="31" t="s">
        <v>13</v>
      </c>
      <c r="J27" s="31" t="s">
        <v>13</v>
      </c>
      <c r="K27" s="31" t="s">
        <v>13</v>
      </c>
      <c r="L27" s="31" t="s">
        <v>13</v>
      </c>
      <c r="M27" s="29" t="s">
        <v>46</v>
      </c>
      <c r="N27" s="30">
        <v>25000</v>
      </c>
    </row>
    <row r="28" spans="1:14">
      <c r="A28" s="27" t="s">
        <v>48</v>
      </c>
      <c r="B28" s="30">
        <v>3000</v>
      </c>
      <c r="C28" s="29" t="s">
        <v>44</v>
      </c>
      <c r="D28" s="30">
        <v>3000</v>
      </c>
      <c r="E28" s="29" t="s">
        <v>45</v>
      </c>
      <c r="F28" s="30">
        <v>8000</v>
      </c>
      <c r="G28" s="31" t="s">
        <v>13</v>
      </c>
      <c r="H28" s="30" t="s">
        <v>13</v>
      </c>
      <c r="I28" s="31" t="s">
        <v>13</v>
      </c>
      <c r="J28" s="31" t="s">
        <v>13</v>
      </c>
      <c r="K28" s="31" t="s">
        <v>13</v>
      </c>
      <c r="L28" s="31" t="s">
        <v>13</v>
      </c>
      <c r="M28" s="29" t="s">
        <v>46</v>
      </c>
      <c r="N28" s="30">
        <v>25000</v>
      </c>
    </row>
    <row r="29" spans="1:14">
      <c r="A29" s="27" t="s">
        <v>49</v>
      </c>
      <c r="B29" s="30">
        <v>3000</v>
      </c>
      <c r="C29" s="29" t="s">
        <v>44</v>
      </c>
      <c r="D29" s="30">
        <v>3000</v>
      </c>
      <c r="E29" s="29" t="s">
        <v>45</v>
      </c>
      <c r="F29" s="30">
        <v>8000</v>
      </c>
      <c r="G29" s="31" t="s">
        <v>13</v>
      </c>
      <c r="H29" s="30" t="s">
        <v>13</v>
      </c>
      <c r="I29" s="31" t="s">
        <v>13</v>
      </c>
      <c r="J29" s="31" t="s">
        <v>13</v>
      </c>
      <c r="K29" s="31" t="s">
        <v>13</v>
      </c>
      <c r="L29" s="31" t="s">
        <v>13</v>
      </c>
      <c r="M29" s="29" t="s">
        <v>46</v>
      </c>
      <c r="N29" s="30">
        <v>25000</v>
      </c>
    </row>
    <row r="30" spans="1:14">
      <c r="A30" s="27" t="s">
        <v>50</v>
      </c>
      <c r="B30" s="30">
        <v>8000</v>
      </c>
      <c r="C30" s="29" t="s">
        <v>44</v>
      </c>
      <c r="D30" s="30">
        <v>3000</v>
      </c>
      <c r="E30" s="29" t="s">
        <v>45</v>
      </c>
      <c r="F30" s="30">
        <v>8000</v>
      </c>
      <c r="G30" s="31" t="s">
        <v>13</v>
      </c>
      <c r="H30" s="30" t="s">
        <v>13</v>
      </c>
      <c r="I30" s="31" t="s">
        <v>13</v>
      </c>
      <c r="J30" s="31" t="s">
        <v>13</v>
      </c>
      <c r="K30" s="31" t="s">
        <v>13</v>
      </c>
      <c r="L30" s="31" t="s">
        <v>13</v>
      </c>
      <c r="M30" s="29" t="s">
        <v>46</v>
      </c>
      <c r="N30" s="30">
        <v>25000</v>
      </c>
    </row>
    <row r="31" spans="1:14">
      <c r="A31" s="27" t="s">
        <v>51</v>
      </c>
      <c r="B31" s="30">
        <v>2000</v>
      </c>
      <c r="C31" s="29" t="s">
        <v>44</v>
      </c>
      <c r="D31" s="30">
        <v>3000</v>
      </c>
      <c r="E31" s="29" t="s">
        <v>45</v>
      </c>
      <c r="F31" s="30">
        <v>8000</v>
      </c>
      <c r="G31" s="31" t="s">
        <v>13</v>
      </c>
      <c r="H31" s="30" t="s">
        <v>13</v>
      </c>
      <c r="I31" s="31" t="s">
        <v>13</v>
      </c>
      <c r="J31" s="31" t="s">
        <v>13</v>
      </c>
      <c r="K31" s="31" t="s">
        <v>13</v>
      </c>
      <c r="L31" s="31" t="s">
        <v>13</v>
      </c>
      <c r="M31" s="29" t="s">
        <v>46</v>
      </c>
      <c r="N31" s="30">
        <v>25000</v>
      </c>
    </row>
    <row r="32" spans="1:14">
      <c r="A32" s="27" t="s">
        <v>52</v>
      </c>
      <c r="B32" s="30">
        <v>3000</v>
      </c>
      <c r="C32" s="29" t="s">
        <v>44</v>
      </c>
      <c r="D32" s="30">
        <v>3000</v>
      </c>
      <c r="E32" s="29" t="s">
        <v>45</v>
      </c>
      <c r="F32" s="30">
        <v>8000</v>
      </c>
      <c r="G32" s="31" t="s">
        <v>13</v>
      </c>
      <c r="H32" s="30" t="s">
        <v>13</v>
      </c>
      <c r="I32" s="31" t="s">
        <v>13</v>
      </c>
      <c r="J32" s="31" t="s">
        <v>13</v>
      </c>
      <c r="K32" s="31" t="s">
        <v>13</v>
      </c>
      <c r="L32" s="31" t="s">
        <v>13</v>
      </c>
      <c r="M32" s="29" t="s">
        <v>46</v>
      </c>
      <c r="N32" s="30">
        <v>25000</v>
      </c>
    </row>
    <row r="33" spans="1:14">
      <c r="A33" s="27" t="s">
        <v>53</v>
      </c>
      <c r="B33" s="30">
        <v>2000</v>
      </c>
      <c r="C33" s="29" t="s">
        <v>44</v>
      </c>
      <c r="D33" s="30">
        <v>3000</v>
      </c>
      <c r="E33" s="29" t="s">
        <v>45</v>
      </c>
      <c r="F33" s="30">
        <v>8000</v>
      </c>
      <c r="G33" s="31" t="s">
        <v>13</v>
      </c>
      <c r="H33" s="30" t="s">
        <v>13</v>
      </c>
      <c r="I33" s="31" t="s">
        <v>13</v>
      </c>
      <c r="J33" s="31" t="s">
        <v>13</v>
      </c>
      <c r="K33" s="31" t="s">
        <v>13</v>
      </c>
      <c r="L33" s="31" t="s">
        <v>13</v>
      </c>
      <c r="M33" s="29" t="s">
        <v>46</v>
      </c>
      <c r="N33" s="30">
        <v>25000</v>
      </c>
    </row>
    <row r="34" spans="1:14">
      <c r="A34" s="27" t="s">
        <v>54</v>
      </c>
      <c r="B34" s="30">
        <v>2000</v>
      </c>
      <c r="C34" s="29" t="s">
        <v>44</v>
      </c>
      <c r="D34" s="30">
        <v>3000</v>
      </c>
      <c r="E34" s="29" t="s">
        <v>45</v>
      </c>
      <c r="F34" s="30">
        <v>8000</v>
      </c>
      <c r="G34" s="31" t="s">
        <v>13</v>
      </c>
      <c r="H34" s="30" t="s">
        <v>13</v>
      </c>
      <c r="I34" s="31" t="s">
        <v>13</v>
      </c>
      <c r="J34" s="31" t="s">
        <v>13</v>
      </c>
      <c r="K34" s="31" t="s">
        <v>13</v>
      </c>
      <c r="L34" s="31" t="s">
        <v>13</v>
      </c>
      <c r="M34" s="29" t="s">
        <v>46</v>
      </c>
      <c r="N34" s="30">
        <v>25000</v>
      </c>
    </row>
    <row r="35" spans="1:14" s="32" customFormat="1">
      <c r="A35" s="27" t="s">
        <v>55</v>
      </c>
      <c r="B35" s="30">
        <v>3000</v>
      </c>
      <c r="C35" s="29" t="s">
        <v>44</v>
      </c>
      <c r="D35" s="30">
        <v>3000</v>
      </c>
      <c r="E35" s="29" t="s">
        <v>45</v>
      </c>
      <c r="F35" s="30">
        <v>8000</v>
      </c>
      <c r="G35" s="31" t="s">
        <v>13</v>
      </c>
      <c r="H35" s="30" t="s">
        <v>13</v>
      </c>
      <c r="I35" s="31" t="s">
        <v>13</v>
      </c>
      <c r="J35" s="31" t="s">
        <v>13</v>
      </c>
      <c r="K35" s="31" t="s">
        <v>13</v>
      </c>
      <c r="L35" s="31" t="s">
        <v>13</v>
      </c>
      <c r="M35" s="29" t="s">
        <v>46</v>
      </c>
      <c r="N35" s="30">
        <v>25000</v>
      </c>
    </row>
    <row r="36" spans="1:14">
      <c r="A36" s="27" t="s">
        <v>56</v>
      </c>
      <c r="B36" s="30">
        <v>3000</v>
      </c>
      <c r="C36" s="29" t="s">
        <v>44</v>
      </c>
      <c r="D36" s="30">
        <v>3000</v>
      </c>
      <c r="E36" s="29" t="s">
        <v>45</v>
      </c>
      <c r="F36" s="30">
        <v>8000</v>
      </c>
      <c r="G36" s="31" t="s">
        <v>13</v>
      </c>
      <c r="H36" s="30" t="s">
        <v>13</v>
      </c>
      <c r="I36" s="31" t="s">
        <v>13</v>
      </c>
      <c r="J36" s="31" t="s">
        <v>13</v>
      </c>
      <c r="K36" s="31" t="s">
        <v>13</v>
      </c>
      <c r="L36" s="31" t="s">
        <v>13</v>
      </c>
      <c r="M36" s="29" t="s">
        <v>46</v>
      </c>
      <c r="N36" s="30">
        <v>25000</v>
      </c>
    </row>
    <row r="37" spans="1:14">
      <c r="A37" s="27" t="s">
        <v>57</v>
      </c>
      <c r="B37" s="30">
        <v>3500</v>
      </c>
      <c r="C37" s="29" t="s">
        <v>58</v>
      </c>
      <c r="D37" s="30">
        <v>3500</v>
      </c>
      <c r="E37" s="29" t="s">
        <v>59</v>
      </c>
      <c r="F37" s="30">
        <v>7000</v>
      </c>
      <c r="G37" s="31" t="s">
        <v>13</v>
      </c>
      <c r="H37" s="30" t="s">
        <v>13</v>
      </c>
      <c r="I37" s="31" t="s">
        <v>13</v>
      </c>
      <c r="J37" s="31" t="s">
        <v>13</v>
      </c>
      <c r="K37" s="31" t="s">
        <v>13</v>
      </c>
      <c r="L37" s="31" t="s">
        <v>13</v>
      </c>
      <c r="M37" s="29" t="s">
        <v>60</v>
      </c>
      <c r="N37" s="30">
        <v>25000</v>
      </c>
    </row>
    <row r="38" spans="1:14">
      <c r="A38" s="27" t="s">
        <v>61</v>
      </c>
      <c r="B38" s="30">
        <v>3500</v>
      </c>
      <c r="C38" s="29" t="s">
        <v>58</v>
      </c>
      <c r="D38" s="30">
        <v>3500</v>
      </c>
      <c r="E38" s="29" t="s">
        <v>59</v>
      </c>
      <c r="F38" s="30">
        <v>7000</v>
      </c>
      <c r="G38" s="31" t="s">
        <v>13</v>
      </c>
      <c r="H38" s="30" t="s">
        <v>13</v>
      </c>
      <c r="I38" s="31" t="s">
        <v>13</v>
      </c>
      <c r="J38" s="31" t="s">
        <v>13</v>
      </c>
      <c r="K38" s="31" t="s">
        <v>13</v>
      </c>
      <c r="L38" s="31" t="s">
        <v>13</v>
      </c>
      <c r="M38" s="29" t="s">
        <v>60</v>
      </c>
      <c r="N38" s="30">
        <v>25000</v>
      </c>
    </row>
    <row r="39" spans="1:14">
      <c r="A39" s="27" t="s">
        <v>62</v>
      </c>
      <c r="B39" s="30">
        <v>7000</v>
      </c>
      <c r="C39" s="29" t="s">
        <v>58</v>
      </c>
      <c r="D39" s="30">
        <v>3500</v>
      </c>
      <c r="E39" s="29" t="s">
        <v>59</v>
      </c>
      <c r="F39" s="30">
        <v>7000</v>
      </c>
      <c r="G39" s="31" t="s">
        <v>13</v>
      </c>
      <c r="H39" s="30" t="s">
        <v>13</v>
      </c>
      <c r="I39" s="31" t="s">
        <v>13</v>
      </c>
      <c r="J39" s="31" t="s">
        <v>13</v>
      </c>
      <c r="K39" s="31" t="s">
        <v>13</v>
      </c>
      <c r="L39" s="31" t="s">
        <v>13</v>
      </c>
      <c r="M39" s="29" t="s">
        <v>60</v>
      </c>
      <c r="N39" s="30">
        <v>25000</v>
      </c>
    </row>
    <row r="40" spans="1:14">
      <c r="A40" s="27" t="s">
        <v>63</v>
      </c>
      <c r="B40" s="30">
        <v>7000</v>
      </c>
      <c r="C40" s="29" t="s">
        <v>58</v>
      </c>
      <c r="D40" s="30">
        <v>3500</v>
      </c>
      <c r="E40" s="29" t="s">
        <v>59</v>
      </c>
      <c r="F40" s="30">
        <v>7000</v>
      </c>
      <c r="G40" s="31" t="s">
        <v>13</v>
      </c>
      <c r="H40" s="30" t="s">
        <v>13</v>
      </c>
      <c r="I40" s="31" t="s">
        <v>13</v>
      </c>
      <c r="J40" s="31" t="s">
        <v>13</v>
      </c>
      <c r="K40" s="31" t="s">
        <v>13</v>
      </c>
      <c r="L40" s="31" t="s">
        <v>13</v>
      </c>
      <c r="M40" s="29" t="s">
        <v>60</v>
      </c>
      <c r="N40" s="30">
        <v>25000</v>
      </c>
    </row>
    <row r="41" spans="1:14">
      <c r="A41" s="27" t="s">
        <v>64</v>
      </c>
      <c r="B41" s="30">
        <v>3500</v>
      </c>
      <c r="C41" s="29" t="s">
        <v>58</v>
      </c>
      <c r="D41" s="30">
        <v>3500</v>
      </c>
      <c r="E41" s="29" t="s">
        <v>59</v>
      </c>
      <c r="F41" s="30">
        <v>7000</v>
      </c>
      <c r="G41" s="31" t="s">
        <v>13</v>
      </c>
      <c r="H41" s="30" t="s">
        <v>13</v>
      </c>
      <c r="I41" s="31" t="s">
        <v>13</v>
      </c>
      <c r="J41" s="31" t="s">
        <v>13</v>
      </c>
      <c r="K41" s="31" t="s">
        <v>13</v>
      </c>
      <c r="L41" s="31" t="s">
        <v>13</v>
      </c>
      <c r="M41" s="29" t="s">
        <v>60</v>
      </c>
      <c r="N41" s="30">
        <v>25000</v>
      </c>
    </row>
    <row r="42" spans="1:14">
      <c r="A42" s="27" t="s">
        <v>65</v>
      </c>
      <c r="B42" s="30">
        <v>3500</v>
      </c>
      <c r="C42" s="29" t="s">
        <v>58</v>
      </c>
      <c r="D42" s="30">
        <v>3500</v>
      </c>
      <c r="E42" s="29" t="s">
        <v>59</v>
      </c>
      <c r="F42" s="30">
        <v>7000</v>
      </c>
      <c r="G42" s="31" t="s">
        <v>13</v>
      </c>
      <c r="H42" s="30" t="s">
        <v>13</v>
      </c>
      <c r="I42" s="31" t="s">
        <v>13</v>
      </c>
      <c r="J42" s="31" t="s">
        <v>13</v>
      </c>
      <c r="K42" s="31" t="s">
        <v>13</v>
      </c>
      <c r="L42" s="31" t="s">
        <v>13</v>
      </c>
      <c r="M42" s="29" t="s">
        <v>60</v>
      </c>
      <c r="N42" s="30">
        <v>25000</v>
      </c>
    </row>
    <row r="43" spans="1:14">
      <c r="A43" s="27" t="s">
        <v>66</v>
      </c>
      <c r="B43" s="30">
        <v>3500</v>
      </c>
      <c r="C43" s="29" t="s">
        <v>58</v>
      </c>
      <c r="D43" s="30">
        <v>3500</v>
      </c>
      <c r="E43" s="29" t="s">
        <v>59</v>
      </c>
      <c r="F43" s="30">
        <v>7000</v>
      </c>
      <c r="G43" s="31" t="s">
        <v>13</v>
      </c>
      <c r="H43" s="30" t="s">
        <v>13</v>
      </c>
      <c r="I43" s="31" t="s">
        <v>13</v>
      </c>
      <c r="J43" s="31" t="s">
        <v>13</v>
      </c>
      <c r="K43" s="31" t="s">
        <v>13</v>
      </c>
      <c r="L43" s="31" t="s">
        <v>13</v>
      </c>
      <c r="M43" s="29" t="s">
        <v>60</v>
      </c>
      <c r="N43" s="30">
        <v>25000</v>
      </c>
    </row>
    <row r="44" spans="1:14">
      <c r="A44" s="27" t="s">
        <v>67</v>
      </c>
      <c r="B44" s="30">
        <v>3500</v>
      </c>
      <c r="C44" s="29" t="s">
        <v>58</v>
      </c>
      <c r="D44" s="30">
        <v>3500</v>
      </c>
      <c r="E44" s="29" t="s">
        <v>59</v>
      </c>
      <c r="F44" s="30">
        <v>7000</v>
      </c>
      <c r="G44" s="31" t="s">
        <v>13</v>
      </c>
      <c r="H44" s="30" t="s">
        <v>13</v>
      </c>
      <c r="I44" s="31" t="s">
        <v>13</v>
      </c>
      <c r="J44" s="31" t="s">
        <v>13</v>
      </c>
      <c r="K44" s="31" t="s">
        <v>13</v>
      </c>
      <c r="L44" s="31" t="s">
        <v>13</v>
      </c>
      <c r="M44" s="29" t="s">
        <v>60</v>
      </c>
      <c r="N44" s="30">
        <v>25000</v>
      </c>
    </row>
    <row r="45" spans="1:14">
      <c r="A45" s="27" t="s">
        <v>68</v>
      </c>
      <c r="B45" s="30">
        <v>3500</v>
      </c>
      <c r="C45" s="29" t="s">
        <v>58</v>
      </c>
      <c r="D45" s="30">
        <v>3500</v>
      </c>
      <c r="E45" s="29" t="s">
        <v>59</v>
      </c>
      <c r="F45" s="30">
        <v>7000</v>
      </c>
      <c r="G45" s="31" t="s">
        <v>13</v>
      </c>
      <c r="H45" s="30" t="s">
        <v>13</v>
      </c>
      <c r="I45" s="31" t="s">
        <v>13</v>
      </c>
      <c r="J45" s="31" t="s">
        <v>13</v>
      </c>
      <c r="K45" s="31" t="s">
        <v>13</v>
      </c>
      <c r="L45" s="31" t="s">
        <v>13</v>
      </c>
      <c r="M45" s="29" t="s">
        <v>60</v>
      </c>
      <c r="N45" s="30">
        <v>25000</v>
      </c>
    </row>
    <row r="46" spans="1:14">
      <c r="A46" s="33" t="s">
        <v>69</v>
      </c>
      <c r="B46" s="30">
        <v>700</v>
      </c>
      <c r="C46" s="30" t="s">
        <v>70</v>
      </c>
      <c r="D46" s="30">
        <v>1200</v>
      </c>
      <c r="E46" s="30" t="s">
        <v>71</v>
      </c>
      <c r="F46" s="30">
        <v>2600</v>
      </c>
      <c r="G46" s="30" t="s">
        <v>13</v>
      </c>
      <c r="H46" s="30" t="s">
        <v>13</v>
      </c>
      <c r="I46" s="30" t="s">
        <v>13</v>
      </c>
      <c r="J46" s="30" t="s">
        <v>13</v>
      </c>
      <c r="K46" s="31" t="s">
        <v>13</v>
      </c>
      <c r="L46" s="31" t="s">
        <v>13</v>
      </c>
      <c r="M46" s="30" t="s">
        <v>72</v>
      </c>
      <c r="N46" s="30">
        <v>12000</v>
      </c>
    </row>
    <row r="47" spans="1:14">
      <c r="A47" s="27" t="s">
        <v>73</v>
      </c>
      <c r="B47" s="30">
        <v>700</v>
      </c>
      <c r="C47" s="30" t="s">
        <v>70</v>
      </c>
      <c r="D47" s="30">
        <v>1200</v>
      </c>
      <c r="E47" s="30" t="s">
        <v>71</v>
      </c>
      <c r="F47" s="30">
        <v>2600</v>
      </c>
      <c r="G47" s="30" t="s">
        <v>13</v>
      </c>
      <c r="H47" s="30" t="s">
        <v>13</v>
      </c>
      <c r="I47" s="30" t="s">
        <v>13</v>
      </c>
      <c r="J47" s="30" t="s">
        <v>13</v>
      </c>
      <c r="K47" s="31" t="s">
        <v>13</v>
      </c>
      <c r="L47" s="31" t="s">
        <v>13</v>
      </c>
      <c r="M47" s="30" t="s">
        <v>72</v>
      </c>
      <c r="N47" s="30">
        <v>12000</v>
      </c>
    </row>
    <row r="48" spans="1:14">
      <c r="A48" s="27" t="s">
        <v>74</v>
      </c>
      <c r="B48" s="28">
        <v>700</v>
      </c>
      <c r="C48" s="30" t="s">
        <v>70</v>
      </c>
      <c r="D48" s="30">
        <v>1200</v>
      </c>
      <c r="E48" s="30" t="s">
        <v>71</v>
      </c>
      <c r="F48" s="30">
        <v>2600</v>
      </c>
      <c r="G48" s="30" t="s">
        <v>13</v>
      </c>
      <c r="H48" s="30" t="s">
        <v>13</v>
      </c>
      <c r="I48" s="30" t="s">
        <v>13</v>
      </c>
      <c r="J48" s="30" t="s">
        <v>13</v>
      </c>
      <c r="K48" s="31" t="s">
        <v>13</v>
      </c>
      <c r="L48" s="31" t="s">
        <v>13</v>
      </c>
      <c r="M48" s="30" t="s">
        <v>72</v>
      </c>
      <c r="N48" s="30">
        <v>12000</v>
      </c>
    </row>
    <row r="49" spans="1:14">
      <c r="A49" s="27" t="s">
        <v>75</v>
      </c>
      <c r="B49" s="30">
        <v>1200</v>
      </c>
      <c r="C49" s="30" t="s">
        <v>70</v>
      </c>
      <c r="D49" s="30">
        <v>1200</v>
      </c>
      <c r="E49" s="30" t="s">
        <v>71</v>
      </c>
      <c r="F49" s="30">
        <v>2600</v>
      </c>
      <c r="G49" s="30" t="s">
        <v>13</v>
      </c>
      <c r="H49" s="30" t="s">
        <v>13</v>
      </c>
      <c r="I49" s="30" t="s">
        <v>13</v>
      </c>
      <c r="J49" s="30" t="s">
        <v>13</v>
      </c>
      <c r="K49" s="31" t="s">
        <v>13</v>
      </c>
      <c r="L49" s="31" t="s">
        <v>13</v>
      </c>
      <c r="M49" s="30" t="s">
        <v>72</v>
      </c>
      <c r="N49" s="30">
        <v>12000</v>
      </c>
    </row>
    <row r="50" spans="1:14">
      <c r="A50" s="27" t="s">
        <v>76</v>
      </c>
      <c r="B50" s="30">
        <v>700</v>
      </c>
      <c r="C50" s="30" t="s">
        <v>70</v>
      </c>
      <c r="D50" s="30">
        <v>1200</v>
      </c>
      <c r="E50" s="30" t="s">
        <v>71</v>
      </c>
      <c r="F50" s="30">
        <v>2600</v>
      </c>
      <c r="G50" s="30" t="s">
        <v>13</v>
      </c>
      <c r="H50" s="30" t="s">
        <v>13</v>
      </c>
      <c r="I50" s="30" t="s">
        <v>13</v>
      </c>
      <c r="J50" s="30" t="s">
        <v>13</v>
      </c>
      <c r="K50" s="31" t="s">
        <v>13</v>
      </c>
      <c r="L50" s="31" t="s">
        <v>13</v>
      </c>
      <c r="M50" s="30" t="s">
        <v>72</v>
      </c>
      <c r="N50" s="30">
        <v>12000</v>
      </c>
    </row>
    <row r="51" spans="1:14">
      <c r="A51" s="27" t="s">
        <v>77</v>
      </c>
      <c r="B51" s="30">
        <v>700</v>
      </c>
      <c r="C51" s="30" t="s">
        <v>70</v>
      </c>
      <c r="D51" s="30">
        <v>1200</v>
      </c>
      <c r="E51" s="30" t="s">
        <v>71</v>
      </c>
      <c r="F51" s="30">
        <v>2600</v>
      </c>
      <c r="G51" s="30" t="s">
        <v>13</v>
      </c>
      <c r="H51" s="30" t="s">
        <v>13</v>
      </c>
      <c r="I51" s="30" t="s">
        <v>13</v>
      </c>
      <c r="J51" s="30" t="s">
        <v>13</v>
      </c>
      <c r="K51" s="31" t="s">
        <v>13</v>
      </c>
      <c r="L51" s="31" t="s">
        <v>13</v>
      </c>
      <c r="M51" s="30" t="s">
        <v>72</v>
      </c>
      <c r="N51" s="30">
        <v>12000</v>
      </c>
    </row>
    <row r="52" spans="1:14">
      <c r="A52" s="27" t="s">
        <v>78</v>
      </c>
      <c r="B52" s="30">
        <v>1200</v>
      </c>
      <c r="C52" s="30" t="s">
        <v>70</v>
      </c>
      <c r="D52" s="30">
        <v>1200</v>
      </c>
      <c r="E52" s="30" t="s">
        <v>71</v>
      </c>
      <c r="F52" s="30">
        <v>2600</v>
      </c>
      <c r="G52" s="30" t="s">
        <v>13</v>
      </c>
      <c r="H52" s="30" t="s">
        <v>13</v>
      </c>
      <c r="I52" s="30" t="s">
        <v>13</v>
      </c>
      <c r="J52" s="30" t="s">
        <v>13</v>
      </c>
      <c r="K52" s="31" t="s">
        <v>13</v>
      </c>
      <c r="L52" s="31" t="s">
        <v>13</v>
      </c>
      <c r="M52" s="30" t="s">
        <v>72</v>
      </c>
      <c r="N52" s="30">
        <v>12000</v>
      </c>
    </row>
    <row r="53" spans="1:14">
      <c r="A53" s="27" t="s">
        <v>79</v>
      </c>
      <c r="B53" s="30">
        <v>1200</v>
      </c>
      <c r="C53" s="30" t="s">
        <v>70</v>
      </c>
      <c r="D53" s="30">
        <v>1200</v>
      </c>
      <c r="E53" s="30" t="s">
        <v>71</v>
      </c>
      <c r="F53" s="30">
        <v>2600</v>
      </c>
      <c r="G53" s="30" t="s">
        <v>13</v>
      </c>
      <c r="H53" s="30" t="s">
        <v>13</v>
      </c>
      <c r="I53" s="30" t="s">
        <v>13</v>
      </c>
      <c r="J53" s="30" t="s">
        <v>13</v>
      </c>
      <c r="K53" s="31" t="s">
        <v>13</v>
      </c>
      <c r="L53" s="31" t="s">
        <v>13</v>
      </c>
      <c r="M53" s="30" t="s">
        <v>72</v>
      </c>
      <c r="N53" s="30">
        <v>12000</v>
      </c>
    </row>
    <row r="54" spans="1:14">
      <c r="A54" s="27" t="s">
        <v>80</v>
      </c>
      <c r="B54" s="30">
        <v>700</v>
      </c>
      <c r="C54" s="30" t="s">
        <v>70</v>
      </c>
      <c r="D54" s="30">
        <v>1200</v>
      </c>
      <c r="E54" s="30" t="s">
        <v>71</v>
      </c>
      <c r="F54" s="30">
        <v>2600</v>
      </c>
      <c r="G54" s="30" t="s">
        <v>13</v>
      </c>
      <c r="H54" s="30" t="s">
        <v>13</v>
      </c>
      <c r="I54" s="30" t="s">
        <v>13</v>
      </c>
      <c r="J54" s="30" t="s">
        <v>13</v>
      </c>
      <c r="K54" s="31" t="s">
        <v>13</v>
      </c>
      <c r="L54" s="31" t="s">
        <v>13</v>
      </c>
      <c r="M54" s="30" t="s">
        <v>72</v>
      </c>
      <c r="N54" s="30">
        <v>12000</v>
      </c>
    </row>
    <row r="55" spans="1:14">
      <c r="A55" s="27" t="s">
        <v>81</v>
      </c>
      <c r="B55" s="30">
        <v>700</v>
      </c>
      <c r="C55" s="30" t="s">
        <v>70</v>
      </c>
      <c r="D55" s="30">
        <v>1200</v>
      </c>
      <c r="E55" s="30" t="s">
        <v>71</v>
      </c>
      <c r="F55" s="30">
        <v>2600</v>
      </c>
      <c r="G55" s="30" t="s">
        <v>13</v>
      </c>
      <c r="H55" s="30" t="s">
        <v>13</v>
      </c>
      <c r="I55" s="30" t="s">
        <v>13</v>
      </c>
      <c r="J55" s="30" t="s">
        <v>13</v>
      </c>
      <c r="K55" s="31" t="s">
        <v>13</v>
      </c>
      <c r="L55" s="31" t="s">
        <v>13</v>
      </c>
      <c r="M55" s="30" t="s">
        <v>72</v>
      </c>
      <c r="N55" s="30">
        <v>12000</v>
      </c>
    </row>
    <row r="56" spans="1:14">
      <c r="A56" s="27" t="s">
        <v>82</v>
      </c>
      <c r="B56" s="30">
        <v>1200</v>
      </c>
      <c r="C56" s="30" t="s">
        <v>70</v>
      </c>
      <c r="D56" s="30">
        <v>1200</v>
      </c>
      <c r="E56" s="30" t="s">
        <v>71</v>
      </c>
      <c r="F56" s="30">
        <v>2600</v>
      </c>
      <c r="G56" s="30" t="s">
        <v>13</v>
      </c>
      <c r="H56" s="30" t="s">
        <v>13</v>
      </c>
      <c r="I56" s="30" t="s">
        <v>13</v>
      </c>
      <c r="J56" s="30" t="s">
        <v>13</v>
      </c>
      <c r="K56" s="31" t="s">
        <v>13</v>
      </c>
      <c r="L56" s="31" t="s">
        <v>13</v>
      </c>
      <c r="M56" s="30" t="s">
        <v>72</v>
      </c>
      <c r="N56" s="30">
        <v>12000</v>
      </c>
    </row>
    <row r="57" spans="1:14">
      <c r="A57" s="27" t="s">
        <v>83</v>
      </c>
      <c r="B57" s="30">
        <v>1200</v>
      </c>
      <c r="C57" s="30" t="s">
        <v>70</v>
      </c>
      <c r="D57" s="30">
        <v>1200</v>
      </c>
      <c r="E57" s="30" t="s">
        <v>71</v>
      </c>
      <c r="F57" s="30">
        <v>2600</v>
      </c>
      <c r="G57" s="30" t="s">
        <v>13</v>
      </c>
      <c r="H57" s="30" t="s">
        <v>13</v>
      </c>
      <c r="I57" s="30" t="s">
        <v>13</v>
      </c>
      <c r="J57" s="30" t="s">
        <v>13</v>
      </c>
      <c r="K57" s="31" t="s">
        <v>13</v>
      </c>
      <c r="L57" s="31" t="s">
        <v>13</v>
      </c>
      <c r="M57" s="30" t="s">
        <v>72</v>
      </c>
      <c r="N57" s="30">
        <v>12000</v>
      </c>
    </row>
    <row r="58" spans="1:14">
      <c r="A58" s="33" t="s">
        <v>84</v>
      </c>
      <c r="B58" s="30">
        <v>700</v>
      </c>
      <c r="C58" s="30" t="s">
        <v>85</v>
      </c>
      <c r="D58" s="30">
        <v>1200</v>
      </c>
      <c r="E58" s="30" t="s">
        <v>86</v>
      </c>
      <c r="F58" s="30">
        <v>3000</v>
      </c>
      <c r="G58" s="30" t="s">
        <v>13</v>
      </c>
      <c r="H58" s="30" t="s">
        <v>13</v>
      </c>
      <c r="I58" s="30" t="s">
        <v>13</v>
      </c>
      <c r="J58" s="30" t="s">
        <v>13</v>
      </c>
      <c r="K58" s="31" t="s">
        <v>13</v>
      </c>
      <c r="L58" s="31" t="s">
        <v>13</v>
      </c>
      <c r="M58" s="30" t="s">
        <v>87</v>
      </c>
      <c r="N58" s="30">
        <v>12000</v>
      </c>
    </row>
    <row r="59" spans="1:14">
      <c r="A59" s="27" t="s">
        <v>88</v>
      </c>
      <c r="B59" s="30">
        <v>700</v>
      </c>
      <c r="C59" s="30" t="s">
        <v>85</v>
      </c>
      <c r="D59" s="30">
        <v>1200</v>
      </c>
      <c r="E59" s="30" t="s">
        <v>86</v>
      </c>
      <c r="F59" s="30">
        <v>3000</v>
      </c>
      <c r="G59" s="30" t="s">
        <v>13</v>
      </c>
      <c r="H59" s="30" t="s">
        <v>13</v>
      </c>
      <c r="I59" s="30" t="s">
        <v>13</v>
      </c>
      <c r="J59" s="30" t="s">
        <v>13</v>
      </c>
      <c r="K59" s="31" t="s">
        <v>13</v>
      </c>
      <c r="L59" s="31" t="s">
        <v>13</v>
      </c>
      <c r="M59" s="30" t="s">
        <v>87</v>
      </c>
      <c r="N59" s="30">
        <v>12000</v>
      </c>
    </row>
    <row r="60" spans="1:14">
      <c r="A60" s="27" t="s">
        <v>89</v>
      </c>
      <c r="B60" s="28">
        <v>700</v>
      </c>
      <c r="C60" s="30" t="s">
        <v>85</v>
      </c>
      <c r="D60" s="30">
        <v>1200</v>
      </c>
      <c r="E60" s="30" t="s">
        <v>86</v>
      </c>
      <c r="F60" s="30">
        <v>3000</v>
      </c>
      <c r="G60" s="30" t="s">
        <v>13</v>
      </c>
      <c r="H60" s="30" t="s">
        <v>13</v>
      </c>
      <c r="I60" s="30" t="s">
        <v>13</v>
      </c>
      <c r="J60" s="30" t="s">
        <v>13</v>
      </c>
      <c r="K60" s="31" t="s">
        <v>13</v>
      </c>
      <c r="L60" s="31" t="s">
        <v>13</v>
      </c>
      <c r="M60" s="30" t="s">
        <v>87</v>
      </c>
      <c r="N60" s="30">
        <v>12000</v>
      </c>
    </row>
    <row r="61" spans="1:14">
      <c r="A61" s="27" t="s">
        <v>90</v>
      </c>
      <c r="B61" s="30">
        <v>1200</v>
      </c>
      <c r="C61" s="30" t="s">
        <v>85</v>
      </c>
      <c r="D61" s="30">
        <v>1200</v>
      </c>
      <c r="E61" s="30" t="s">
        <v>86</v>
      </c>
      <c r="F61" s="30">
        <v>3000</v>
      </c>
      <c r="G61" s="30" t="s">
        <v>13</v>
      </c>
      <c r="H61" s="30" t="s">
        <v>13</v>
      </c>
      <c r="I61" s="30" t="s">
        <v>13</v>
      </c>
      <c r="J61" s="30" t="s">
        <v>13</v>
      </c>
      <c r="K61" s="31" t="s">
        <v>13</v>
      </c>
      <c r="L61" s="31" t="s">
        <v>13</v>
      </c>
      <c r="M61" s="30" t="s">
        <v>87</v>
      </c>
      <c r="N61" s="30">
        <v>12000</v>
      </c>
    </row>
    <row r="62" spans="1:14">
      <c r="A62" s="27" t="s">
        <v>91</v>
      </c>
      <c r="B62" s="30">
        <v>700</v>
      </c>
      <c r="C62" s="30" t="s">
        <v>85</v>
      </c>
      <c r="D62" s="30">
        <v>1200</v>
      </c>
      <c r="E62" s="30" t="s">
        <v>86</v>
      </c>
      <c r="F62" s="30">
        <v>3000</v>
      </c>
      <c r="G62" s="30" t="s">
        <v>13</v>
      </c>
      <c r="H62" s="30" t="s">
        <v>13</v>
      </c>
      <c r="I62" s="30" t="s">
        <v>13</v>
      </c>
      <c r="J62" s="30" t="s">
        <v>13</v>
      </c>
      <c r="K62" s="31" t="s">
        <v>13</v>
      </c>
      <c r="L62" s="31" t="s">
        <v>13</v>
      </c>
      <c r="M62" s="30" t="s">
        <v>87</v>
      </c>
      <c r="N62" s="30">
        <v>12000</v>
      </c>
    </row>
    <row r="63" spans="1:14">
      <c r="A63" s="27" t="s">
        <v>92</v>
      </c>
      <c r="B63" s="30">
        <v>700</v>
      </c>
      <c r="C63" s="30" t="s">
        <v>85</v>
      </c>
      <c r="D63" s="30">
        <v>1200</v>
      </c>
      <c r="E63" s="30" t="s">
        <v>86</v>
      </c>
      <c r="F63" s="30">
        <v>3000</v>
      </c>
      <c r="G63" s="30" t="s">
        <v>13</v>
      </c>
      <c r="H63" s="30" t="s">
        <v>13</v>
      </c>
      <c r="I63" s="30" t="s">
        <v>13</v>
      </c>
      <c r="J63" s="30" t="s">
        <v>13</v>
      </c>
      <c r="K63" s="31" t="s">
        <v>13</v>
      </c>
      <c r="L63" s="31" t="s">
        <v>13</v>
      </c>
      <c r="M63" s="30" t="s">
        <v>87</v>
      </c>
      <c r="N63" s="30">
        <v>12000</v>
      </c>
    </row>
    <row r="64" spans="1:14">
      <c r="A64" s="27" t="s">
        <v>93</v>
      </c>
      <c r="B64" s="30">
        <v>1200</v>
      </c>
      <c r="C64" s="30" t="s">
        <v>85</v>
      </c>
      <c r="D64" s="30">
        <v>1200</v>
      </c>
      <c r="E64" s="30" t="s">
        <v>86</v>
      </c>
      <c r="F64" s="30">
        <v>3000</v>
      </c>
      <c r="G64" s="30" t="s">
        <v>13</v>
      </c>
      <c r="H64" s="30" t="s">
        <v>13</v>
      </c>
      <c r="I64" s="30" t="s">
        <v>13</v>
      </c>
      <c r="J64" s="30" t="s">
        <v>13</v>
      </c>
      <c r="K64" s="31" t="s">
        <v>13</v>
      </c>
      <c r="L64" s="31" t="s">
        <v>13</v>
      </c>
      <c r="M64" s="30" t="s">
        <v>87</v>
      </c>
      <c r="N64" s="30">
        <v>12000</v>
      </c>
    </row>
    <row r="65" spans="1:14">
      <c r="A65" s="27" t="s">
        <v>94</v>
      </c>
      <c r="B65" s="30">
        <v>700</v>
      </c>
      <c r="C65" s="30" t="s">
        <v>85</v>
      </c>
      <c r="D65" s="30">
        <v>1200</v>
      </c>
      <c r="E65" s="30" t="s">
        <v>86</v>
      </c>
      <c r="F65" s="30">
        <v>3000</v>
      </c>
      <c r="G65" s="30" t="s">
        <v>13</v>
      </c>
      <c r="H65" s="30" t="s">
        <v>13</v>
      </c>
      <c r="I65" s="30" t="s">
        <v>13</v>
      </c>
      <c r="J65" s="30" t="s">
        <v>13</v>
      </c>
      <c r="K65" s="31" t="s">
        <v>13</v>
      </c>
      <c r="L65" s="31" t="s">
        <v>13</v>
      </c>
      <c r="M65" s="30" t="s">
        <v>87</v>
      </c>
      <c r="N65" s="30">
        <v>12000</v>
      </c>
    </row>
    <row r="66" spans="1:14">
      <c r="A66" s="27" t="s">
        <v>95</v>
      </c>
      <c r="B66" s="30">
        <v>700</v>
      </c>
      <c r="C66" s="30" t="s">
        <v>85</v>
      </c>
      <c r="D66" s="30">
        <v>1200</v>
      </c>
      <c r="E66" s="30" t="s">
        <v>86</v>
      </c>
      <c r="F66" s="30">
        <v>3000</v>
      </c>
      <c r="G66" s="30" t="s">
        <v>13</v>
      </c>
      <c r="H66" s="30" t="s">
        <v>13</v>
      </c>
      <c r="I66" s="30" t="s">
        <v>13</v>
      </c>
      <c r="J66" s="30" t="s">
        <v>13</v>
      </c>
      <c r="K66" s="31" t="s">
        <v>13</v>
      </c>
      <c r="L66" s="31" t="s">
        <v>13</v>
      </c>
      <c r="M66" s="30" t="s">
        <v>87</v>
      </c>
      <c r="N66" s="30">
        <v>12000</v>
      </c>
    </row>
    <row r="67" spans="1:14">
      <c r="A67" s="27" t="s">
        <v>96</v>
      </c>
      <c r="B67" s="30">
        <v>1200</v>
      </c>
      <c r="C67" s="30" t="s">
        <v>85</v>
      </c>
      <c r="D67" s="30">
        <v>1200</v>
      </c>
      <c r="E67" s="30" t="s">
        <v>86</v>
      </c>
      <c r="F67" s="30">
        <v>3000</v>
      </c>
      <c r="G67" s="30" t="s">
        <v>13</v>
      </c>
      <c r="H67" s="30" t="s">
        <v>13</v>
      </c>
      <c r="I67" s="30" t="s">
        <v>13</v>
      </c>
      <c r="J67" s="30" t="s">
        <v>13</v>
      </c>
      <c r="K67" s="31" t="s">
        <v>13</v>
      </c>
      <c r="L67" s="31" t="s">
        <v>13</v>
      </c>
      <c r="M67" s="30" t="s">
        <v>87</v>
      </c>
      <c r="N67" s="30">
        <v>12000</v>
      </c>
    </row>
    <row r="68" spans="1:14">
      <c r="A68" s="27" t="s">
        <v>97</v>
      </c>
      <c r="B68" s="30">
        <v>1200</v>
      </c>
      <c r="C68" s="30" t="s">
        <v>85</v>
      </c>
      <c r="D68" s="30">
        <v>1200</v>
      </c>
      <c r="E68" s="30" t="s">
        <v>86</v>
      </c>
      <c r="F68" s="30">
        <v>3000</v>
      </c>
      <c r="G68" s="30" t="s">
        <v>13</v>
      </c>
      <c r="H68" s="30" t="s">
        <v>13</v>
      </c>
      <c r="I68" s="30" t="s">
        <v>13</v>
      </c>
      <c r="J68" s="30" t="s">
        <v>13</v>
      </c>
      <c r="K68" s="31" t="s">
        <v>13</v>
      </c>
      <c r="L68" s="31" t="s">
        <v>13</v>
      </c>
      <c r="M68" s="30" t="s">
        <v>87</v>
      </c>
      <c r="N68" s="30">
        <v>12000</v>
      </c>
    </row>
    <row r="69" spans="1:14">
      <c r="A69" s="27" t="s">
        <v>98</v>
      </c>
      <c r="B69" s="30">
        <v>700</v>
      </c>
      <c r="C69" s="31" t="s">
        <v>99</v>
      </c>
      <c r="D69" s="30">
        <v>1200</v>
      </c>
      <c r="E69" s="31" t="s">
        <v>100</v>
      </c>
      <c r="F69" s="30">
        <v>2600</v>
      </c>
      <c r="G69" s="30" t="s">
        <v>13</v>
      </c>
      <c r="H69" s="30" t="s">
        <v>13</v>
      </c>
      <c r="I69" s="30" t="s">
        <v>13</v>
      </c>
      <c r="J69" s="30" t="s">
        <v>13</v>
      </c>
      <c r="K69" s="31" t="s">
        <v>13</v>
      </c>
      <c r="L69" s="31" t="s">
        <v>13</v>
      </c>
      <c r="M69" s="31" t="s">
        <v>101</v>
      </c>
      <c r="N69" s="30">
        <v>12000</v>
      </c>
    </row>
    <row r="70" spans="1:14">
      <c r="A70" s="27" t="s">
        <v>102</v>
      </c>
      <c r="B70" s="30">
        <v>700</v>
      </c>
      <c r="C70" s="31" t="s">
        <v>99</v>
      </c>
      <c r="D70" s="30">
        <v>1200</v>
      </c>
      <c r="E70" s="31" t="s">
        <v>100</v>
      </c>
      <c r="F70" s="30">
        <v>2600</v>
      </c>
      <c r="G70" s="30" t="s">
        <v>13</v>
      </c>
      <c r="H70" s="30" t="s">
        <v>13</v>
      </c>
      <c r="I70" s="30" t="s">
        <v>13</v>
      </c>
      <c r="J70" s="30" t="s">
        <v>13</v>
      </c>
      <c r="K70" s="31" t="s">
        <v>13</v>
      </c>
      <c r="L70" s="31" t="s">
        <v>13</v>
      </c>
      <c r="M70" s="31" t="s">
        <v>101</v>
      </c>
      <c r="N70" s="30">
        <v>12000</v>
      </c>
    </row>
    <row r="71" spans="1:14">
      <c r="A71" s="27" t="s">
        <v>103</v>
      </c>
      <c r="B71" s="30">
        <v>700</v>
      </c>
      <c r="C71" s="31" t="s">
        <v>99</v>
      </c>
      <c r="D71" s="30">
        <v>1200</v>
      </c>
      <c r="E71" s="31" t="s">
        <v>100</v>
      </c>
      <c r="F71" s="30">
        <v>2600</v>
      </c>
      <c r="G71" s="30" t="s">
        <v>13</v>
      </c>
      <c r="H71" s="30" t="s">
        <v>13</v>
      </c>
      <c r="I71" s="30" t="s">
        <v>13</v>
      </c>
      <c r="J71" s="30" t="s">
        <v>13</v>
      </c>
      <c r="K71" s="31" t="s">
        <v>13</v>
      </c>
      <c r="L71" s="31" t="s">
        <v>13</v>
      </c>
      <c r="M71" s="31" t="s">
        <v>101</v>
      </c>
      <c r="N71" s="30">
        <v>12000</v>
      </c>
    </row>
    <row r="72" spans="1:14">
      <c r="A72" s="27" t="s">
        <v>104</v>
      </c>
      <c r="B72" s="30">
        <v>1200</v>
      </c>
      <c r="C72" s="31" t="s">
        <v>99</v>
      </c>
      <c r="D72" s="30">
        <v>1200</v>
      </c>
      <c r="E72" s="31" t="s">
        <v>100</v>
      </c>
      <c r="F72" s="30">
        <v>2600</v>
      </c>
      <c r="G72" s="30" t="s">
        <v>13</v>
      </c>
      <c r="H72" s="30" t="s">
        <v>13</v>
      </c>
      <c r="I72" s="30" t="s">
        <v>13</v>
      </c>
      <c r="J72" s="30" t="s">
        <v>13</v>
      </c>
      <c r="K72" s="31" t="s">
        <v>13</v>
      </c>
      <c r="L72" s="31" t="s">
        <v>13</v>
      </c>
      <c r="M72" s="31" t="s">
        <v>101</v>
      </c>
      <c r="N72" s="30">
        <v>12000</v>
      </c>
    </row>
    <row r="73" spans="1:14">
      <c r="A73" s="27" t="s">
        <v>105</v>
      </c>
      <c r="B73" s="30">
        <v>700</v>
      </c>
      <c r="C73" s="31" t="s">
        <v>99</v>
      </c>
      <c r="D73" s="30">
        <v>1200</v>
      </c>
      <c r="E73" s="31" t="s">
        <v>100</v>
      </c>
      <c r="F73" s="30">
        <v>2600</v>
      </c>
      <c r="G73" s="30" t="s">
        <v>13</v>
      </c>
      <c r="H73" s="30" t="s">
        <v>13</v>
      </c>
      <c r="I73" s="30" t="s">
        <v>13</v>
      </c>
      <c r="J73" s="30" t="s">
        <v>13</v>
      </c>
      <c r="K73" s="31" t="s">
        <v>13</v>
      </c>
      <c r="L73" s="31" t="s">
        <v>13</v>
      </c>
      <c r="M73" s="31" t="s">
        <v>101</v>
      </c>
      <c r="N73" s="30">
        <v>12000</v>
      </c>
    </row>
    <row r="74" spans="1:14">
      <c r="A74" s="27" t="s">
        <v>106</v>
      </c>
      <c r="B74" s="30">
        <v>1200</v>
      </c>
      <c r="C74" s="31" t="s">
        <v>99</v>
      </c>
      <c r="D74" s="30">
        <v>1200</v>
      </c>
      <c r="E74" s="31" t="s">
        <v>100</v>
      </c>
      <c r="F74" s="30">
        <v>2600</v>
      </c>
      <c r="G74" s="30" t="s">
        <v>13</v>
      </c>
      <c r="H74" s="30" t="s">
        <v>13</v>
      </c>
      <c r="I74" s="30" t="s">
        <v>13</v>
      </c>
      <c r="J74" s="30" t="s">
        <v>13</v>
      </c>
      <c r="K74" s="31" t="s">
        <v>13</v>
      </c>
      <c r="L74" s="31" t="s">
        <v>13</v>
      </c>
      <c r="M74" s="31" t="s">
        <v>101</v>
      </c>
      <c r="N74" s="30">
        <v>12000</v>
      </c>
    </row>
    <row r="75" spans="1:14">
      <c r="A75" s="27" t="s">
        <v>107</v>
      </c>
      <c r="B75" s="30">
        <v>1200</v>
      </c>
      <c r="C75" s="31" t="s">
        <v>99</v>
      </c>
      <c r="D75" s="30">
        <v>1200</v>
      </c>
      <c r="E75" s="31" t="s">
        <v>100</v>
      </c>
      <c r="F75" s="30">
        <v>2600</v>
      </c>
      <c r="G75" s="30" t="s">
        <v>13</v>
      </c>
      <c r="H75" s="30" t="s">
        <v>13</v>
      </c>
      <c r="I75" s="30" t="s">
        <v>13</v>
      </c>
      <c r="J75" s="30" t="s">
        <v>13</v>
      </c>
      <c r="K75" s="31" t="s">
        <v>13</v>
      </c>
      <c r="L75" s="31" t="s">
        <v>13</v>
      </c>
      <c r="M75" s="31" t="s">
        <v>101</v>
      </c>
      <c r="N75" s="30">
        <v>12000</v>
      </c>
    </row>
    <row r="76" spans="1:14">
      <c r="A76" s="27" t="s">
        <v>108</v>
      </c>
      <c r="B76" s="30">
        <v>700</v>
      </c>
      <c r="C76" s="31" t="s">
        <v>99</v>
      </c>
      <c r="D76" s="30">
        <v>1200</v>
      </c>
      <c r="E76" s="31" t="s">
        <v>100</v>
      </c>
      <c r="F76" s="30">
        <v>2600</v>
      </c>
      <c r="G76" s="30" t="s">
        <v>13</v>
      </c>
      <c r="H76" s="30" t="s">
        <v>13</v>
      </c>
      <c r="I76" s="30" t="s">
        <v>13</v>
      </c>
      <c r="J76" s="30" t="s">
        <v>13</v>
      </c>
      <c r="K76" s="31" t="s">
        <v>13</v>
      </c>
      <c r="L76" s="31" t="s">
        <v>13</v>
      </c>
      <c r="M76" s="31" t="s">
        <v>101</v>
      </c>
      <c r="N76" s="30">
        <v>12000</v>
      </c>
    </row>
    <row r="77" spans="1:14">
      <c r="A77" s="27" t="s">
        <v>109</v>
      </c>
      <c r="B77" s="30">
        <v>1200</v>
      </c>
      <c r="C77" s="31" t="s">
        <v>99</v>
      </c>
      <c r="D77" s="30">
        <v>1200</v>
      </c>
      <c r="E77" s="31" t="s">
        <v>100</v>
      </c>
      <c r="F77" s="30">
        <v>2600</v>
      </c>
      <c r="G77" s="30" t="s">
        <v>13</v>
      </c>
      <c r="H77" s="30" t="s">
        <v>13</v>
      </c>
      <c r="I77" s="30" t="s">
        <v>13</v>
      </c>
      <c r="J77" s="30" t="s">
        <v>13</v>
      </c>
      <c r="K77" s="31" t="s">
        <v>13</v>
      </c>
      <c r="L77" s="31" t="s">
        <v>13</v>
      </c>
      <c r="M77" s="31" t="s">
        <v>101</v>
      </c>
      <c r="N77" s="30">
        <v>12000</v>
      </c>
    </row>
    <row r="78" spans="1:14">
      <c r="A78" s="27" t="s">
        <v>110</v>
      </c>
      <c r="B78" s="30">
        <v>1200</v>
      </c>
      <c r="C78" s="31" t="s">
        <v>99</v>
      </c>
      <c r="D78" s="30">
        <v>1200</v>
      </c>
      <c r="E78" s="31" t="s">
        <v>100</v>
      </c>
      <c r="F78" s="30">
        <v>2600</v>
      </c>
      <c r="G78" s="30" t="s">
        <v>13</v>
      </c>
      <c r="H78" s="30" t="s">
        <v>13</v>
      </c>
      <c r="I78" s="30" t="s">
        <v>13</v>
      </c>
      <c r="J78" s="30" t="s">
        <v>13</v>
      </c>
      <c r="K78" s="31" t="s">
        <v>13</v>
      </c>
      <c r="L78" s="31" t="s">
        <v>13</v>
      </c>
      <c r="M78" s="31" t="s">
        <v>101</v>
      </c>
      <c r="N78" s="30">
        <v>12000</v>
      </c>
    </row>
    <row r="79" spans="1:14">
      <c r="A79" s="27" t="s">
        <v>111</v>
      </c>
      <c r="B79" s="30">
        <v>1000</v>
      </c>
      <c r="C79" s="31" t="s">
        <v>99</v>
      </c>
      <c r="D79" s="30">
        <v>1200</v>
      </c>
      <c r="E79" s="31" t="s">
        <v>100</v>
      </c>
      <c r="F79" s="30">
        <v>2600</v>
      </c>
      <c r="G79" s="30" t="s">
        <v>13</v>
      </c>
      <c r="H79" s="30" t="s">
        <v>13</v>
      </c>
      <c r="I79" s="30" t="s">
        <v>13</v>
      </c>
      <c r="J79" s="30" t="s">
        <v>13</v>
      </c>
      <c r="K79" s="31" t="s">
        <v>13</v>
      </c>
      <c r="L79" s="31" t="s">
        <v>13</v>
      </c>
      <c r="M79" s="31" t="s">
        <v>101</v>
      </c>
      <c r="N79" s="30">
        <v>12000</v>
      </c>
    </row>
    <row r="80" spans="1:14">
      <c r="A80" s="27" t="s">
        <v>112</v>
      </c>
      <c r="B80" s="30">
        <v>1000</v>
      </c>
      <c r="C80" s="31" t="s">
        <v>99</v>
      </c>
      <c r="D80" s="30">
        <v>1200</v>
      </c>
      <c r="E80" s="31" t="s">
        <v>100</v>
      </c>
      <c r="F80" s="30">
        <v>2600</v>
      </c>
      <c r="G80" s="30" t="s">
        <v>13</v>
      </c>
      <c r="H80" s="30" t="s">
        <v>13</v>
      </c>
      <c r="I80" s="30" t="s">
        <v>13</v>
      </c>
      <c r="J80" s="30" t="s">
        <v>13</v>
      </c>
      <c r="K80" s="31" t="s">
        <v>13</v>
      </c>
      <c r="L80" s="31" t="s">
        <v>13</v>
      </c>
      <c r="M80" s="31" t="s">
        <v>101</v>
      </c>
      <c r="N80" s="30">
        <v>12000</v>
      </c>
    </row>
    <row r="81" spans="1:14">
      <c r="A81" s="27" t="s">
        <v>113</v>
      </c>
      <c r="B81" s="30">
        <v>1000</v>
      </c>
      <c r="C81" s="31" t="s">
        <v>99</v>
      </c>
      <c r="D81" s="30">
        <v>1200</v>
      </c>
      <c r="E81" s="31" t="s">
        <v>100</v>
      </c>
      <c r="F81" s="30">
        <v>2600</v>
      </c>
      <c r="G81" s="30" t="s">
        <v>13</v>
      </c>
      <c r="H81" s="30" t="s">
        <v>13</v>
      </c>
      <c r="I81" s="30" t="s">
        <v>13</v>
      </c>
      <c r="J81" s="30" t="s">
        <v>13</v>
      </c>
      <c r="K81" s="31" t="s">
        <v>13</v>
      </c>
      <c r="L81" s="31" t="s">
        <v>13</v>
      </c>
      <c r="M81" s="31" t="s">
        <v>101</v>
      </c>
      <c r="N81" s="30">
        <v>12000</v>
      </c>
    </row>
    <row r="82" spans="1:14">
      <c r="A82" s="27" t="s">
        <v>114</v>
      </c>
      <c r="B82" s="30">
        <v>1000</v>
      </c>
      <c r="C82" s="31" t="s">
        <v>115</v>
      </c>
      <c r="D82" s="30">
        <v>1500</v>
      </c>
      <c r="E82" s="31" t="s">
        <v>116</v>
      </c>
      <c r="F82" s="30">
        <v>2600</v>
      </c>
      <c r="G82" s="30" t="s">
        <v>13</v>
      </c>
      <c r="H82" s="30" t="s">
        <v>13</v>
      </c>
      <c r="I82" s="30" t="s">
        <v>13</v>
      </c>
      <c r="J82" s="30" t="s">
        <v>13</v>
      </c>
      <c r="K82" s="31" t="s">
        <v>13</v>
      </c>
      <c r="L82" s="31" t="s">
        <v>13</v>
      </c>
      <c r="M82" s="31" t="s">
        <v>117</v>
      </c>
      <c r="N82" s="30">
        <v>12000</v>
      </c>
    </row>
    <row r="83" spans="1:14">
      <c r="A83" s="27" t="s">
        <v>118</v>
      </c>
      <c r="B83" s="30">
        <v>1000</v>
      </c>
      <c r="C83" s="31" t="s">
        <v>115</v>
      </c>
      <c r="D83" s="30">
        <v>1500</v>
      </c>
      <c r="E83" s="31" t="s">
        <v>116</v>
      </c>
      <c r="F83" s="30">
        <v>2600</v>
      </c>
      <c r="G83" s="30" t="s">
        <v>13</v>
      </c>
      <c r="H83" s="30" t="s">
        <v>13</v>
      </c>
      <c r="I83" s="30" t="s">
        <v>13</v>
      </c>
      <c r="J83" s="30" t="s">
        <v>13</v>
      </c>
      <c r="K83" s="31" t="s">
        <v>13</v>
      </c>
      <c r="L83" s="31" t="s">
        <v>13</v>
      </c>
      <c r="M83" s="31" t="s">
        <v>117</v>
      </c>
      <c r="N83" s="30">
        <v>12000</v>
      </c>
    </row>
    <row r="84" spans="1:14">
      <c r="A84" s="27" t="s">
        <v>119</v>
      </c>
      <c r="B84" s="30">
        <v>1000</v>
      </c>
      <c r="C84" s="31" t="s">
        <v>115</v>
      </c>
      <c r="D84" s="30">
        <v>1500</v>
      </c>
      <c r="E84" s="31" t="s">
        <v>116</v>
      </c>
      <c r="F84" s="30">
        <v>2600</v>
      </c>
      <c r="G84" s="30" t="s">
        <v>13</v>
      </c>
      <c r="H84" s="30" t="s">
        <v>13</v>
      </c>
      <c r="I84" s="30" t="s">
        <v>13</v>
      </c>
      <c r="J84" s="30" t="s">
        <v>13</v>
      </c>
      <c r="K84" s="31" t="s">
        <v>13</v>
      </c>
      <c r="L84" s="31" t="s">
        <v>13</v>
      </c>
      <c r="M84" s="31" t="s">
        <v>117</v>
      </c>
      <c r="N84" s="30">
        <v>12000</v>
      </c>
    </row>
    <row r="85" spans="1:14">
      <c r="A85" s="27" t="s">
        <v>120</v>
      </c>
      <c r="B85" s="30">
        <v>1000</v>
      </c>
      <c r="C85" s="31" t="s">
        <v>115</v>
      </c>
      <c r="D85" s="30">
        <v>1500</v>
      </c>
      <c r="E85" s="31" t="s">
        <v>116</v>
      </c>
      <c r="F85" s="30">
        <v>2600</v>
      </c>
      <c r="G85" s="30" t="s">
        <v>13</v>
      </c>
      <c r="H85" s="30" t="s">
        <v>13</v>
      </c>
      <c r="I85" s="30" t="s">
        <v>13</v>
      </c>
      <c r="J85" s="30" t="s">
        <v>13</v>
      </c>
      <c r="K85" s="31" t="s">
        <v>13</v>
      </c>
      <c r="L85" s="31" t="s">
        <v>13</v>
      </c>
      <c r="M85" s="31" t="s">
        <v>117</v>
      </c>
      <c r="N85" s="30">
        <v>12000</v>
      </c>
    </row>
    <row r="86" spans="1:14">
      <c r="A86" s="27" t="s">
        <v>121</v>
      </c>
      <c r="B86" s="30">
        <v>1000</v>
      </c>
      <c r="C86" s="31" t="s">
        <v>115</v>
      </c>
      <c r="D86" s="30">
        <v>1500</v>
      </c>
      <c r="E86" s="31" t="s">
        <v>116</v>
      </c>
      <c r="F86" s="30">
        <v>2600</v>
      </c>
      <c r="G86" s="30" t="s">
        <v>13</v>
      </c>
      <c r="H86" s="30" t="s">
        <v>13</v>
      </c>
      <c r="I86" s="30" t="s">
        <v>13</v>
      </c>
      <c r="J86" s="30" t="s">
        <v>13</v>
      </c>
      <c r="K86" s="31" t="s">
        <v>13</v>
      </c>
      <c r="L86" s="31" t="s">
        <v>13</v>
      </c>
      <c r="M86" s="31" t="s">
        <v>117</v>
      </c>
      <c r="N86" s="30">
        <v>12000</v>
      </c>
    </row>
    <row r="87" spans="1:14">
      <c r="A87" s="27" t="s">
        <v>122</v>
      </c>
      <c r="B87" s="30">
        <v>1500</v>
      </c>
      <c r="C87" s="31" t="s">
        <v>115</v>
      </c>
      <c r="D87" s="30">
        <v>1500</v>
      </c>
      <c r="E87" s="31" t="s">
        <v>116</v>
      </c>
      <c r="F87" s="30">
        <v>2600</v>
      </c>
      <c r="G87" s="30" t="s">
        <v>13</v>
      </c>
      <c r="H87" s="30" t="s">
        <v>13</v>
      </c>
      <c r="I87" s="30" t="s">
        <v>13</v>
      </c>
      <c r="J87" s="30" t="s">
        <v>13</v>
      </c>
      <c r="K87" s="31" t="s">
        <v>13</v>
      </c>
      <c r="L87" s="31" t="s">
        <v>13</v>
      </c>
      <c r="M87" s="31" t="s">
        <v>117</v>
      </c>
      <c r="N87" s="30">
        <v>12000</v>
      </c>
    </row>
    <row r="88" spans="1:14">
      <c r="A88" s="27" t="s">
        <v>123</v>
      </c>
      <c r="B88" s="30">
        <v>1000</v>
      </c>
      <c r="C88" s="31" t="s">
        <v>115</v>
      </c>
      <c r="D88" s="30">
        <v>1500</v>
      </c>
      <c r="E88" s="31" t="s">
        <v>116</v>
      </c>
      <c r="F88" s="30">
        <v>2600</v>
      </c>
      <c r="G88" s="30" t="s">
        <v>13</v>
      </c>
      <c r="H88" s="30" t="s">
        <v>13</v>
      </c>
      <c r="I88" s="30" t="s">
        <v>13</v>
      </c>
      <c r="J88" s="30" t="s">
        <v>13</v>
      </c>
      <c r="K88" s="31" t="s">
        <v>13</v>
      </c>
      <c r="L88" s="31" t="s">
        <v>13</v>
      </c>
      <c r="M88" s="31" t="s">
        <v>117</v>
      </c>
      <c r="N88" s="30">
        <v>12000</v>
      </c>
    </row>
    <row r="89" spans="1:14">
      <c r="A89" s="27" t="s">
        <v>124</v>
      </c>
      <c r="B89" s="30">
        <v>1000</v>
      </c>
      <c r="C89" s="31" t="s">
        <v>115</v>
      </c>
      <c r="D89" s="30">
        <v>1500</v>
      </c>
      <c r="E89" s="31" t="s">
        <v>116</v>
      </c>
      <c r="F89" s="30">
        <v>2600</v>
      </c>
      <c r="G89" s="30" t="s">
        <v>13</v>
      </c>
      <c r="H89" s="30" t="s">
        <v>13</v>
      </c>
      <c r="I89" s="30" t="s">
        <v>13</v>
      </c>
      <c r="J89" s="30" t="s">
        <v>13</v>
      </c>
      <c r="K89" s="31" t="s">
        <v>13</v>
      </c>
      <c r="L89" s="31" t="s">
        <v>13</v>
      </c>
      <c r="M89" s="31" t="s">
        <v>117</v>
      </c>
      <c r="N89" s="30">
        <v>12000</v>
      </c>
    </row>
    <row r="90" spans="1:14">
      <c r="A90" s="27" t="s">
        <v>125</v>
      </c>
      <c r="B90" s="30">
        <v>1500</v>
      </c>
      <c r="C90" s="31" t="s">
        <v>115</v>
      </c>
      <c r="D90" s="30">
        <v>1500</v>
      </c>
      <c r="E90" s="31" t="s">
        <v>116</v>
      </c>
      <c r="F90" s="30">
        <v>2600</v>
      </c>
      <c r="G90" s="30" t="s">
        <v>13</v>
      </c>
      <c r="H90" s="30" t="s">
        <v>13</v>
      </c>
      <c r="I90" s="30" t="s">
        <v>13</v>
      </c>
      <c r="J90" s="30" t="s">
        <v>13</v>
      </c>
      <c r="K90" s="31" t="s">
        <v>13</v>
      </c>
      <c r="L90" s="31" t="s">
        <v>13</v>
      </c>
      <c r="M90" s="31" t="s">
        <v>117</v>
      </c>
      <c r="N90" s="30">
        <v>12000</v>
      </c>
    </row>
    <row r="91" spans="1:14">
      <c r="A91" s="27" t="s">
        <v>126</v>
      </c>
      <c r="B91" s="30">
        <v>2500</v>
      </c>
      <c r="C91" s="31" t="s">
        <v>127</v>
      </c>
      <c r="D91" s="30">
        <v>2500</v>
      </c>
      <c r="E91" s="30" t="s">
        <v>13</v>
      </c>
      <c r="F91" s="30" t="s">
        <v>13</v>
      </c>
      <c r="G91" s="30" t="s">
        <v>13</v>
      </c>
      <c r="H91" s="30" t="s">
        <v>13</v>
      </c>
      <c r="I91" s="30" t="s">
        <v>13</v>
      </c>
      <c r="J91" s="30" t="s">
        <v>13</v>
      </c>
      <c r="K91" s="31" t="s">
        <v>13</v>
      </c>
      <c r="L91" s="31" t="s">
        <v>13</v>
      </c>
      <c r="M91" s="31" t="s">
        <v>128</v>
      </c>
      <c r="N91" s="30">
        <v>12000</v>
      </c>
    </row>
    <row r="92" spans="1:14">
      <c r="A92" s="27" t="s">
        <v>129</v>
      </c>
      <c r="B92" s="30">
        <v>2500</v>
      </c>
      <c r="C92" s="31" t="s">
        <v>127</v>
      </c>
      <c r="D92" s="30">
        <v>2500</v>
      </c>
      <c r="E92" s="30" t="s">
        <v>13</v>
      </c>
      <c r="F92" s="30" t="s">
        <v>13</v>
      </c>
      <c r="G92" s="30" t="s">
        <v>13</v>
      </c>
      <c r="H92" s="30" t="s">
        <v>13</v>
      </c>
      <c r="I92" s="30" t="s">
        <v>13</v>
      </c>
      <c r="J92" s="30" t="s">
        <v>13</v>
      </c>
      <c r="K92" s="31" t="s">
        <v>13</v>
      </c>
      <c r="L92" s="31" t="s">
        <v>13</v>
      </c>
      <c r="M92" s="31" t="s">
        <v>128</v>
      </c>
      <c r="N92" s="30">
        <v>12000</v>
      </c>
    </row>
    <row r="93" spans="1:14">
      <c r="A93" s="27" t="s">
        <v>130</v>
      </c>
      <c r="B93" s="30">
        <v>2500</v>
      </c>
      <c r="C93" s="31" t="s">
        <v>127</v>
      </c>
      <c r="D93" s="30">
        <v>2500</v>
      </c>
      <c r="E93" s="30" t="s">
        <v>13</v>
      </c>
      <c r="F93" s="30" t="s">
        <v>13</v>
      </c>
      <c r="G93" s="30" t="s">
        <v>131</v>
      </c>
      <c r="H93" s="30" t="s">
        <v>131</v>
      </c>
      <c r="I93" s="30" t="s">
        <v>131</v>
      </c>
      <c r="J93" s="30" t="s">
        <v>131</v>
      </c>
      <c r="K93" s="31" t="s">
        <v>13</v>
      </c>
      <c r="L93" s="31" t="s">
        <v>13</v>
      </c>
      <c r="M93" s="31" t="s">
        <v>128</v>
      </c>
      <c r="N93" s="30">
        <v>12000</v>
      </c>
    </row>
    <row r="94" spans="1:14">
      <c r="A94" s="27" t="s">
        <v>132</v>
      </c>
      <c r="B94" s="30">
        <v>2500</v>
      </c>
      <c r="C94" s="31" t="s">
        <v>127</v>
      </c>
      <c r="D94" s="30">
        <v>2500</v>
      </c>
      <c r="E94" s="30" t="s">
        <v>13</v>
      </c>
      <c r="F94" s="30" t="s">
        <v>13</v>
      </c>
      <c r="G94" s="30" t="s">
        <v>13</v>
      </c>
      <c r="H94" s="30" t="s">
        <v>13</v>
      </c>
      <c r="I94" s="30" t="s">
        <v>13</v>
      </c>
      <c r="J94" s="30" t="s">
        <v>13</v>
      </c>
      <c r="K94" s="31" t="s">
        <v>13</v>
      </c>
      <c r="L94" s="31" t="s">
        <v>13</v>
      </c>
      <c r="M94" s="31" t="s">
        <v>128</v>
      </c>
      <c r="N94" s="30">
        <v>12000</v>
      </c>
    </row>
    <row r="95" spans="1:14">
      <c r="A95" s="27" t="s">
        <v>133</v>
      </c>
      <c r="B95" s="30">
        <v>2500</v>
      </c>
      <c r="C95" s="31" t="s">
        <v>127</v>
      </c>
      <c r="D95" s="30">
        <v>2500</v>
      </c>
      <c r="E95" s="30" t="s">
        <v>13</v>
      </c>
      <c r="F95" s="30" t="s">
        <v>13</v>
      </c>
      <c r="G95" s="30" t="s">
        <v>13</v>
      </c>
      <c r="H95" s="30" t="s">
        <v>13</v>
      </c>
      <c r="I95" s="30" t="s">
        <v>13</v>
      </c>
      <c r="J95" s="30" t="s">
        <v>13</v>
      </c>
      <c r="K95" s="31" t="s">
        <v>13</v>
      </c>
      <c r="L95" s="31" t="s">
        <v>13</v>
      </c>
      <c r="M95" s="31" t="s">
        <v>128</v>
      </c>
      <c r="N95" s="30">
        <v>12000</v>
      </c>
    </row>
    <row r="96" spans="1:14">
      <c r="A96" s="27" t="s">
        <v>134</v>
      </c>
      <c r="B96" s="30">
        <v>700</v>
      </c>
      <c r="C96" s="31" t="s">
        <v>135</v>
      </c>
      <c r="D96" s="30">
        <v>1000</v>
      </c>
      <c r="E96" s="30" t="s">
        <v>13</v>
      </c>
      <c r="F96" s="30" t="s">
        <v>13</v>
      </c>
      <c r="G96" s="30" t="s">
        <v>13</v>
      </c>
      <c r="H96" s="30" t="s">
        <v>13</v>
      </c>
      <c r="I96" s="30" t="s">
        <v>13</v>
      </c>
      <c r="J96" s="30" t="s">
        <v>13</v>
      </c>
      <c r="K96" s="31" t="s">
        <v>13</v>
      </c>
      <c r="L96" s="31" t="s">
        <v>13</v>
      </c>
      <c r="M96" s="31" t="s">
        <v>101</v>
      </c>
      <c r="N96" s="30">
        <v>12000</v>
      </c>
    </row>
    <row r="97" spans="1:14">
      <c r="A97" s="27" t="s">
        <v>136</v>
      </c>
      <c r="B97" s="30">
        <v>700</v>
      </c>
      <c r="C97" s="31" t="s">
        <v>135</v>
      </c>
      <c r="D97" s="30">
        <v>1000</v>
      </c>
      <c r="E97" s="30" t="s">
        <v>13</v>
      </c>
      <c r="F97" s="30" t="s">
        <v>13</v>
      </c>
      <c r="G97" s="30" t="s">
        <v>13</v>
      </c>
      <c r="H97" s="30" t="s">
        <v>13</v>
      </c>
      <c r="I97" s="30" t="s">
        <v>13</v>
      </c>
      <c r="J97" s="30" t="s">
        <v>13</v>
      </c>
      <c r="K97" s="31" t="s">
        <v>13</v>
      </c>
      <c r="L97" s="31" t="s">
        <v>13</v>
      </c>
      <c r="M97" s="31" t="s">
        <v>101</v>
      </c>
      <c r="N97" s="30">
        <v>12000</v>
      </c>
    </row>
    <row r="98" spans="1:14">
      <c r="A98" s="27" t="s">
        <v>137</v>
      </c>
      <c r="B98" s="30">
        <v>700</v>
      </c>
      <c r="C98" s="31" t="s">
        <v>135</v>
      </c>
      <c r="D98" s="30">
        <v>1000</v>
      </c>
      <c r="E98" s="30" t="s">
        <v>13</v>
      </c>
      <c r="F98" s="30" t="s">
        <v>13</v>
      </c>
      <c r="G98" s="30" t="s">
        <v>13</v>
      </c>
      <c r="H98" s="30" t="s">
        <v>13</v>
      </c>
      <c r="I98" s="30" t="s">
        <v>13</v>
      </c>
      <c r="J98" s="30" t="s">
        <v>13</v>
      </c>
      <c r="K98" s="31" t="s">
        <v>13</v>
      </c>
      <c r="L98" s="31" t="s">
        <v>13</v>
      </c>
      <c r="M98" s="31" t="s">
        <v>101</v>
      </c>
      <c r="N98" s="30">
        <v>12000</v>
      </c>
    </row>
    <row r="99" spans="1:14">
      <c r="A99" s="27" t="s">
        <v>138</v>
      </c>
      <c r="B99" s="30">
        <v>700</v>
      </c>
      <c r="C99" s="31" t="s">
        <v>135</v>
      </c>
      <c r="D99" s="30">
        <v>1000</v>
      </c>
      <c r="E99" s="30" t="s">
        <v>13</v>
      </c>
      <c r="F99" s="30" t="s">
        <v>13</v>
      </c>
      <c r="G99" s="30" t="s">
        <v>13</v>
      </c>
      <c r="H99" s="30" t="s">
        <v>13</v>
      </c>
      <c r="I99" s="30" t="s">
        <v>13</v>
      </c>
      <c r="J99" s="30" t="s">
        <v>13</v>
      </c>
      <c r="K99" s="31" t="s">
        <v>13</v>
      </c>
      <c r="L99" s="31" t="s">
        <v>13</v>
      </c>
      <c r="M99" s="31" t="s">
        <v>101</v>
      </c>
      <c r="N99" s="30">
        <v>12000</v>
      </c>
    </row>
    <row r="100" spans="1:14">
      <c r="A100" s="27" t="s">
        <v>139</v>
      </c>
      <c r="B100" s="30">
        <v>700</v>
      </c>
      <c r="C100" s="31" t="s">
        <v>135</v>
      </c>
      <c r="D100" s="30">
        <v>1000</v>
      </c>
      <c r="E100" s="30" t="s">
        <v>13</v>
      </c>
      <c r="F100" s="30" t="s">
        <v>13</v>
      </c>
      <c r="G100" s="30" t="s">
        <v>13</v>
      </c>
      <c r="H100" s="30" t="s">
        <v>13</v>
      </c>
      <c r="I100" s="30" t="s">
        <v>13</v>
      </c>
      <c r="J100" s="30" t="s">
        <v>13</v>
      </c>
      <c r="K100" s="31" t="s">
        <v>13</v>
      </c>
      <c r="L100" s="31" t="s">
        <v>13</v>
      </c>
      <c r="M100" s="31" t="s">
        <v>101</v>
      </c>
      <c r="N100" s="30">
        <v>12000</v>
      </c>
    </row>
    <row r="101" spans="1:14">
      <c r="A101" s="27" t="s">
        <v>140</v>
      </c>
      <c r="B101" s="30">
        <v>700</v>
      </c>
      <c r="C101" s="31" t="s">
        <v>135</v>
      </c>
      <c r="D101" s="30">
        <v>1000</v>
      </c>
      <c r="E101" s="30" t="s">
        <v>13</v>
      </c>
      <c r="F101" s="30" t="s">
        <v>13</v>
      </c>
      <c r="G101" s="30" t="s">
        <v>13</v>
      </c>
      <c r="H101" s="30" t="s">
        <v>13</v>
      </c>
      <c r="I101" s="30" t="s">
        <v>13</v>
      </c>
      <c r="J101" s="30" t="s">
        <v>13</v>
      </c>
      <c r="K101" s="31" t="s">
        <v>13</v>
      </c>
      <c r="L101" s="31" t="s">
        <v>13</v>
      </c>
      <c r="M101" s="31" t="s">
        <v>101</v>
      </c>
      <c r="N101" s="30">
        <v>12000</v>
      </c>
    </row>
    <row r="102" spans="1:14">
      <c r="A102" s="27" t="s">
        <v>141</v>
      </c>
      <c r="B102" s="30">
        <v>700</v>
      </c>
      <c r="C102" s="31" t="s">
        <v>142</v>
      </c>
      <c r="D102" s="30">
        <v>1000</v>
      </c>
      <c r="E102" s="30" t="s">
        <v>13</v>
      </c>
      <c r="F102" s="30" t="s">
        <v>13</v>
      </c>
      <c r="G102" s="30" t="s">
        <v>13</v>
      </c>
      <c r="H102" s="30" t="s">
        <v>13</v>
      </c>
      <c r="I102" s="30" t="s">
        <v>13</v>
      </c>
      <c r="J102" s="30" t="s">
        <v>13</v>
      </c>
      <c r="K102" s="31" t="s">
        <v>13</v>
      </c>
      <c r="L102" s="31" t="s">
        <v>13</v>
      </c>
      <c r="M102" s="31" t="s">
        <v>143</v>
      </c>
      <c r="N102" s="30">
        <v>10000</v>
      </c>
    </row>
    <row r="103" spans="1:14">
      <c r="A103" s="27" t="s">
        <v>144</v>
      </c>
      <c r="B103" s="30">
        <v>700</v>
      </c>
      <c r="C103" s="31" t="s">
        <v>142</v>
      </c>
      <c r="D103" s="30">
        <v>1000</v>
      </c>
      <c r="E103" s="30" t="s">
        <v>13</v>
      </c>
      <c r="F103" s="30" t="s">
        <v>13</v>
      </c>
      <c r="G103" s="30" t="s">
        <v>13</v>
      </c>
      <c r="H103" s="30" t="s">
        <v>13</v>
      </c>
      <c r="I103" s="30" t="s">
        <v>13</v>
      </c>
      <c r="J103" s="30" t="s">
        <v>13</v>
      </c>
      <c r="K103" s="31" t="s">
        <v>13</v>
      </c>
      <c r="L103" s="31" t="s">
        <v>13</v>
      </c>
      <c r="M103" s="31" t="s">
        <v>143</v>
      </c>
      <c r="N103" s="30">
        <v>10000</v>
      </c>
    </row>
    <row r="104" spans="1:14">
      <c r="A104" s="27" t="s">
        <v>145</v>
      </c>
      <c r="B104" s="28">
        <v>700</v>
      </c>
      <c r="C104" s="31" t="s">
        <v>142</v>
      </c>
      <c r="D104" s="28">
        <v>1000</v>
      </c>
      <c r="E104" s="28" t="s">
        <v>13</v>
      </c>
      <c r="F104" s="28" t="s">
        <v>13</v>
      </c>
      <c r="G104" s="28" t="s">
        <v>13</v>
      </c>
      <c r="H104" s="28" t="s">
        <v>13</v>
      </c>
      <c r="I104" s="28" t="s">
        <v>13</v>
      </c>
      <c r="J104" s="28" t="s">
        <v>13</v>
      </c>
      <c r="K104" s="31" t="s">
        <v>13</v>
      </c>
      <c r="L104" s="31" t="s">
        <v>13</v>
      </c>
      <c r="M104" s="31" t="s">
        <v>143</v>
      </c>
      <c r="N104" s="28">
        <v>10000</v>
      </c>
    </row>
    <row r="105" spans="1:14">
      <c r="A105" s="27" t="s">
        <v>146</v>
      </c>
      <c r="B105" s="28">
        <v>700</v>
      </c>
      <c r="C105" s="31" t="s">
        <v>142</v>
      </c>
      <c r="D105" s="28">
        <v>1000</v>
      </c>
      <c r="E105" s="28" t="s">
        <v>13</v>
      </c>
      <c r="F105" s="28" t="s">
        <v>13</v>
      </c>
      <c r="G105" s="28" t="s">
        <v>13</v>
      </c>
      <c r="H105" s="28" t="s">
        <v>13</v>
      </c>
      <c r="I105" s="28" t="s">
        <v>13</v>
      </c>
      <c r="J105" s="28" t="s">
        <v>13</v>
      </c>
      <c r="K105" s="31" t="s">
        <v>13</v>
      </c>
      <c r="L105" s="31" t="s">
        <v>13</v>
      </c>
      <c r="M105" s="31" t="s">
        <v>143</v>
      </c>
      <c r="N105" s="28">
        <v>10000</v>
      </c>
    </row>
    <row r="106" spans="1:14">
      <c r="A106" s="27" t="s">
        <v>147</v>
      </c>
      <c r="B106" s="28">
        <v>700</v>
      </c>
      <c r="C106" s="31" t="s">
        <v>142</v>
      </c>
      <c r="D106" s="28">
        <v>1000</v>
      </c>
      <c r="E106" s="28" t="s">
        <v>13</v>
      </c>
      <c r="F106" s="28" t="s">
        <v>13</v>
      </c>
      <c r="G106" s="28" t="s">
        <v>13</v>
      </c>
      <c r="H106" s="28" t="s">
        <v>13</v>
      </c>
      <c r="I106" s="28" t="s">
        <v>13</v>
      </c>
      <c r="J106" s="28" t="s">
        <v>13</v>
      </c>
      <c r="K106" s="31" t="s">
        <v>13</v>
      </c>
      <c r="L106" s="31" t="s">
        <v>13</v>
      </c>
      <c r="M106" s="31" t="s">
        <v>143</v>
      </c>
      <c r="N106" s="28">
        <v>10000</v>
      </c>
    </row>
    <row r="107" spans="1:14">
      <c r="A107" s="27" t="s">
        <v>148</v>
      </c>
      <c r="B107" s="28">
        <v>700</v>
      </c>
      <c r="C107" s="31" t="s">
        <v>142</v>
      </c>
      <c r="D107" s="28">
        <v>1000</v>
      </c>
      <c r="E107" s="28" t="s">
        <v>13</v>
      </c>
      <c r="F107" s="28" t="s">
        <v>13</v>
      </c>
      <c r="G107" s="28" t="s">
        <v>13</v>
      </c>
      <c r="H107" s="28" t="s">
        <v>13</v>
      </c>
      <c r="I107" s="28" t="s">
        <v>13</v>
      </c>
      <c r="J107" s="28" t="s">
        <v>13</v>
      </c>
      <c r="K107" s="31" t="s">
        <v>13</v>
      </c>
      <c r="L107" s="31" t="s">
        <v>13</v>
      </c>
      <c r="M107" s="31" t="s">
        <v>143</v>
      </c>
      <c r="N107" s="28">
        <v>10000</v>
      </c>
    </row>
    <row r="108" spans="1:14">
      <c r="A108" s="27" t="s">
        <v>149</v>
      </c>
      <c r="B108" s="28">
        <v>1000</v>
      </c>
      <c r="C108" s="31" t="s">
        <v>142</v>
      </c>
      <c r="D108" s="28">
        <v>1000</v>
      </c>
      <c r="E108" s="28" t="s">
        <v>13</v>
      </c>
      <c r="F108" s="28" t="s">
        <v>13</v>
      </c>
      <c r="G108" s="28" t="s">
        <v>13</v>
      </c>
      <c r="H108" s="28" t="s">
        <v>13</v>
      </c>
      <c r="I108" s="28" t="s">
        <v>13</v>
      </c>
      <c r="J108" s="28" t="s">
        <v>13</v>
      </c>
      <c r="K108" s="31" t="s">
        <v>13</v>
      </c>
      <c r="L108" s="31" t="s">
        <v>13</v>
      </c>
      <c r="M108" s="31" t="s">
        <v>143</v>
      </c>
      <c r="N108" s="28">
        <v>10000</v>
      </c>
    </row>
    <row r="109" spans="1:14">
      <c r="A109" s="27" t="s">
        <v>150</v>
      </c>
      <c r="B109" s="28">
        <v>700</v>
      </c>
      <c r="C109" s="31" t="s">
        <v>142</v>
      </c>
      <c r="D109" s="28">
        <v>1000</v>
      </c>
      <c r="E109" s="28" t="s">
        <v>13</v>
      </c>
      <c r="F109" s="28" t="s">
        <v>13</v>
      </c>
      <c r="G109" s="28" t="s">
        <v>13</v>
      </c>
      <c r="H109" s="28" t="s">
        <v>13</v>
      </c>
      <c r="I109" s="28" t="s">
        <v>13</v>
      </c>
      <c r="J109" s="28" t="s">
        <v>13</v>
      </c>
      <c r="K109" s="31" t="s">
        <v>13</v>
      </c>
      <c r="L109" s="31" t="s">
        <v>13</v>
      </c>
      <c r="M109" s="31" t="s">
        <v>143</v>
      </c>
      <c r="N109" s="28">
        <v>10000</v>
      </c>
    </row>
    <row r="110" spans="1:14">
      <c r="A110" s="27" t="s">
        <v>151</v>
      </c>
      <c r="B110" s="28">
        <v>1000</v>
      </c>
      <c r="C110" s="31" t="s">
        <v>142</v>
      </c>
      <c r="D110" s="28">
        <v>1000</v>
      </c>
      <c r="E110" s="28" t="s">
        <v>13</v>
      </c>
      <c r="F110" s="28" t="s">
        <v>13</v>
      </c>
      <c r="G110" s="28" t="s">
        <v>13</v>
      </c>
      <c r="H110" s="28" t="s">
        <v>13</v>
      </c>
      <c r="I110" s="28" t="s">
        <v>13</v>
      </c>
      <c r="J110" s="28" t="s">
        <v>13</v>
      </c>
      <c r="K110" s="31" t="s">
        <v>13</v>
      </c>
      <c r="L110" s="31" t="s">
        <v>13</v>
      </c>
      <c r="M110" s="31" t="s">
        <v>143</v>
      </c>
      <c r="N110" s="28">
        <v>10000</v>
      </c>
    </row>
    <row r="111" spans="1:14">
      <c r="A111" s="27" t="s">
        <v>152</v>
      </c>
      <c r="B111" s="28">
        <v>700</v>
      </c>
      <c r="C111" s="31" t="s">
        <v>142</v>
      </c>
      <c r="D111" s="28">
        <v>1000</v>
      </c>
      <c r="E111" s="28" t="s">
        <v>13</v>
      </c>
      <c r="F111" s="28" t="s">
        <v>13</v>
      </c>
      <c r="G111" s="28" t="s">
        <v>13</v>
      </c>
      <c r="H111" s="28" t="s">
        <v>13</v>
      </c>
      <c r="I111" s="28" t="s">
        <v>13</v>
      </c>
      <c r="J111" s="28" t="s">
        <v>13</v>
      </c>
      <c r="K111" s="31" t="s">
        <v>13</v>
      </c>
      <c r="L111" s="31" t="s">
        <v>13</v>
      </c>
      <c r="M111" s="31" t="s">
        <v>143</v>
      </c>
      <c r="N111" s="28">
        <v>10000</v>
      </c>
    </row>
    <row r="112" spans="1:14">
      <c r="A112" s="27" t="s">
        <v>153</v>
      </c>
      <c r="B112" s="30">
        <v>1000</v>
      </c>
      <c r="C112" s="31" t="s">
        <v>154</v>
      </c>
      <c r="D112" s="31">
        <v>1000</v>
      </c>
      <c r="E112" s="31" t="s">
        <v>131</v>
      </c>
      <c r="F112" s="31" t="s">
        <v>131</v>
      </c>
      <c r="G112" s="31" t="s">
        <v>131</v>
      </c>
      <c r="H112" s="31" t="s">
        <v>131</v>
      </c>
      <c r="I112" s="31" t="s">
        <v>131</v>
      </c>
      <c r="J112" s="31" t="s">
        <v>131</v>
      </c>
      <c r="K112" s="31" t="s">
        <v>13</v>
      </c>
      <c r="L112" s="31" t="s">
        <v>13</v>
      </c>
      <c r="M112" s="31" t="s">
        <v>143</v>
      </c>
      <c r="N112" s="28">
        <v>10000</v>
      </c>
    </row>
    <row r="113" spans="1:14">
      <c r="A113" s="27" t="s">
        <v>155</v>
      </c>
      <c r="B113" s="30">
        <v>1000</v>
      </c>
      <c r="C113" s="31" t="s">
        <v>142</v>
      </c>
      <c r="D113" s="28">
        <v>1000</v>
      </c>
      <c r="E113" s="28" t="s">
        <v>13</v>
      </c>
      <c r="F113" s="28" t="s">
        <v>13</v>
      </c>
      <c r="G113" s="28" t="s">
        <v>13</v>
      </c>
      <c r="H113" s="28" t="s">
        <v>13</v>
      </c>
      <c r="I113" s="28" t="s">
        <v>13</v>
      </c>
      <c r="J113" s="28" t="s">
        <v>13</v>
      </c>
      <c r="K113" s="31" t="s">
        <v>13</v>
      </c>
      <c r="L113" s="31" t="s">
        <v>13</v>
      </c>
      <c r="M113" s="31" t="s">
        <v>143</v>
      </c>
      <c r="N113" s="28">
        <v>10000</v>
      </c>
    </row>
    <row r="114" spans="1:14">
      <c r="A114" s="27" t="s">
        <v>156</v>
      </c>
      <c r="B114" s="30">
        <v>1000</v>
      </c>
      <c r="C114" s="31" t="s">
        <v>142</v>
      </c>
      <c r="D114" s="28">
        <v>1000</v>
      </c>
      <c r="E114" s="28" t="s">
        <v>13</v>
      </c>
      <c r="F114" s="28" t="s">
        <v>13</v>
      </c>
      <c r="G114" s="28" t="s">
        <v>13</v>
      </c>
      <c r="H114" s="28" t="s">
        <v>13</v>
      </c>
      <c r="I114" s="28" t="s">
        <v>13</v>
      </c>
      <c r="J114" s="28" t="s">
        <v>13</v>
      </c>
      <c r="K114" s="31" t="s">
        <v>13</v>
      </c>
      <c r="L114" s="31" t="s">
        <v>13</v>
      </c>
      <c r="M114" s="31" t="s">
        <v>143</v>
      </c>
      <c r="N114" s="28">
        <v>10000</v>
      </c>
    </row>
    <row r="115" spans="1:14" ht="12">
      <c r="A115" s="13" t="s">
        <v>157</v>
      </c>
      <c r="B115" s="30">
        <v>1200</v>
      </c>
      <c r="C115" s="31" t="s">
        <v>158</v>
      </c>
      <c r="D115" s="30">
        <v>1200</v>
      </c>
      <c r="E115" s="31" t="s">
        <v>159</v>
      </c>
      <c r="F115" s="34">
        <v>3000</v>
      </c>
      <c r="G115" s="28" t="s">
        <v>13</v>
      </c>
      <c r="H115" s="28" t="s">
        <v>13</v>
      </c>
      <c r="I115" s="28" t="s">
        <v>13</v>
      </c>
      <c r="J115" s="28" t="s">
        <v>13</v>
      </c>
      <c r="K115" s="31" t="s">
        <v>13</v>
      </c>
      <c r="L115" s="31" t="s">
        <v>13</v>
      </c>
      <c r="M115" s="31" t="s">
        <v>160</v>
      </c>
      <c r="N115" s="34">
        <v>15000</v>
      </c>
    </row>
    <row r="116" spans="1:14" ht="12">
      <c r="A116" s="13" t="s">
        <v>161</v>
      </c>
      <c r="B116" s="30">
        <v>1200</v>
      </c>
      <c r="C116" s="31" t="s">
        <v>158</v>
      </c>
      <c r="D116" s="30">
        <v>1200</v>
      </c>
      <c r="E116" s="31" t="s">
        <v>159</v>
      </c>
      <c r="F116" s="34">
        <v>3000</v>
      </c>
      <c r="G116" s="28" t="s">
        <v>13</v>
      </c>
      <c r="H116" s="28" t="s">
        <v>13</v>
      </c>
      <c r="I116" s="28" t="s">
        <v>13</v>
      </c>
      <c r="J116" s="28" t="s">
        <v>13</v>
      </c>
      <c r="K116" s="31" t="s">
        <v>13</v>
      </c>
      <c r="L116" s="31" t="s">
        <v>13</v>
      </c>
      <c r="M116" s="31" t="s">
        <v>160</v>
      </c>
      <c r="N116" s="34">
        <v>15000</v>
      </c>
    </row>
    <row r="117" spans="1:14" ht="12">
      <c r="A117" s="13" t="s">
        <v>162</v>
      </c>
      <c r="B117" s="30">
        <v>700</v>
      </c>
      <c r="C117" s="31" t="s">
        <v>158</v>
      </c>
      <c r="D117" s="30">
        <v>1200</v>
      </c>
      <c r="E117" s="31" t="s">
        <v>159</v>
      </c>
      <c r="F117" s="34">
        <v>3000</v>
      </c>
      <c r="G117" s="28" t="s">
        <v>13</v>
      </c>
      <c r="H117" s="28" t="s">
        <v>13</v>
      </c>
      <c r="I117" s="28" t="s">
        <v>13</v>
      </c>
      <c r="J117" s="28" t="s">
        <v>13</v>
      </c>
      <c r="K117" s="31" t="s">
        <v>13</v>
      </c>
      <c r="L117" s="31" t="s">
        <v>13</v>
      </c>
      <c r="M117" s="31" t="s">
        <v>160</v>
      </c>
      <c r="N117" s="34">
        <v>15000</v>
      </c>
    </row>
    <row r="118" spans="1:14" ht="12">
      <c r="A118" s="13" t="s">
        <v>163</v>
      </c>
      <c r="B118" s="30">
        <v>1200</v>
      </c>
      <c r="C118" s="31" t="s">
        <v>158</v>
      </c>
      <c r="D118" s="30">
        <v>1200</v>
      </c>
      <c r="E118" s="31" t="s">
        <v>159</v>
      </c>
      <c r="F118" s="34">
        <v>3000</v>
      </c>
      <c r="G118" s="28" t="s">
        <v>13</v>
      </c>
      <c r="H118" s="28" t="s">
        <v>13</v>
      </c>
      <c r="I118" s="28" t="s">
        <v>13</v>
      </c>
      <c r="J118" s="28" t="s">
        <v>13</v>
      </c>
      <c r="K118" s="31" t="s">
        <v>13</v>
      </c>
      <c r="L118" s="31" t="s">
        <v>13</v>
      </c>
      <c r="M118" s="31" t="s">
        <v>160</v>
      </c>
      <c r="N118" s="34">
        <v>15000</v>
      </c>
    </row>
    <row r="119" spans="1:14" ht="12">
      <c r="A119" s="13" t="s">
        <v>164</v>
      </c>
      <c r="B119" s="30">
        <v>1200</v>
      </c>
      <c r="C119" s="31" t="s">
        <v>158</v>
      </c>
      <c r="D119" s="30">
        <v>1200</v>
      </c>
      <c r="E119" s="31" t="s">
        <v>159</v>
      </c>
      <c r="F119" s="34">
        <v>3000</v>
      </c>
      <c r="G119" s="28" t="s">
        <v>13</v>
      </c>
      <c r="H119" s="28" t="s">
        <v>13</v>
      </c>
      <c r="I119" s="28" t="s">
        <v>13</v>
      </c>
      <c r="J119" s="28" t="s">
        <v>13</v>
      </c>
      <c r="K119" s="31" t="s">
        <v>13</v>
      </c>
      <c r="L119" s="31" t="s">
        <v>13</v>
      </c>
      <c r="M119" s="31" t="s">
        <v>160</v>
      </c>
      <c r="N119" s="34">
        <v>15000</v>
      </c>
    </row>
    <row r="120" spans="1:14" ht="12">
      <c r="A120" s="13" t="s">
        <v>165</v>
      </c>
      <c r="B120" s="30">
        <v>700</v>
      </c>
      <c r="C120" s="31" t="s">
        <v>158</v>
      </c>
      <c r="D120" s="30">
        <v>1200</v>
      </c>
      <c r="E120" s="31" t="s">
        <v>159</v>
      </c>
      <c r="F120" s="34">
        <v>3000</v>
      </c>
      <c r="G120" s="28" t="s">
        <v>13</v>
      </c>
      <c r="H120" s="28" t="s">
        <v>13</v>
      </c>
      <c r="I120" s="28" t="s">
        <v>13</v>
      </c>
      <c r="J120" s="28" t="s">
        <v>13</v>
      </c>
      <c r="K120" s="31" t="s">
        <v>13</v>
      </c>
      <c r="L120" s="31" t="s">
        <v>13</v>
      </c>
      <c r="M120" s="31" t="s">
        <v>160</v>
      </c>
      <c r="N120" s="34">
        <v>15000</v>
      </c>
    </row>
    <row r="121" spans="1:14" ht="12">
      <c r="A121" s="13" t="s">
        <v>166</v>
      </c>
      <c r="B121" s="30">
        <v>6000</v>
      </c>
      <c r="C121" s="31" t="s">
        <v>158</v>
      </c>
      <c r="D121" s="30">
        <v>1200</v>
      </c>
      <c r="E121" s="31" t="s">
        <v>159</v>
      </c>
      <c r="F121" s="34">
        <v>3000</v>
      </c>
      <c r="G121" s="28" t="s">
        <v>13</v>
      </c>
      <c r="H121" s="28" t="s">
        <v>13</v>
      </c>
      <c r="I121" s="28" t="s">
        <v>13</v>
      </c>
      <c r="J121" s="28" t="s">
        <v>13</v>
      </c>
      <c r="K121" s="31" t="s">
        <v>13</v>
      </c>
      <c r="L121" s="31" t="s">
        <v>13</v>
      </c>
      <c r="M121" s="31" t="s">
        <v>160</v>
      </c>
      <c r="N121" s="34">
        <v>15000</v>
      </c>
    </row>
    <row r="122" spans="1:14" ht="12">
      <c r="A122" s="13" t="s">
        <v>167</v>
      </c>
      <c r="B122" s="30">
        <v>1200</v>
      </c>
      <c r="C122" s="31" t="s">
        <v>158</v>
      </c>
      <c r="D122" s="30">
        <v>1200</v>
      </c>
      <c r="E122" s="31" t="s">
        <v>159</v>
      </c>
      <c r="F122" s="34">
        <v>3000</v>
      </c>
      <c r="G122" s="28" t="s">
        <v>13</v>
      </c>
      <c r="H122" s="28" t="s">
        <v>13</v>
      </c>
      <c r="I122" s="28" t="s">
        <v>13</v>
      </c>
      <c r="J122" s="28" t="s">
        <v>13</v>
      </c>
      <c r="K122" s="31" t="s">
        <v>13</v>
      </c>
      <c r="L122" s="31" t="s">
        <v>13</v>
      </c>
      <c r="M122" s="31" t="s">
        <v>160</v>
      </c>
      <c r="N122" s="34">
        <v>15000</v>
      </c>
    </row>
    <row r="123" spans="1:14" ht="12">
      <c r="A123" s="13" t="s">
        <v>168</v>
      </c>
      <c r="B123" s="30">
        <v>1200</v>
      </c>
      <c r="C123" s="31" t="s">
        <v>158</v>
      </c>
      <c r="D123" s="30">
        <v>1200</v>
      </c>
      <c r="E123" s="31" t="s">
        <v>159</v>
      </c>
      <c r="F123" s="34">
        <v>3000</v>
      </c>
      <c r="G123" s="28" t="s">
        <v>13</v>
      </c>
      <c r="H123" s="28" t="s">
        <v>13</v>
      </c>
      <c r="I123" s="28" t="s">
        <v>13</v>
      </c>
      <c r="J123" s="28" t="s">
        <v>13</v>
      </c>
      <c r="K123" s="31" t="s">
        <v>13</v>
      </c>
      <c r="L123" s="31" t="s">
        <v>13</v>
      </c>
      <c r="M123" s="31" t="s">
        <v>160</v>
      </c>
      <c r="N123" s="34">
        <v>15000</v>
      </c>
    </row>
    <row r="124" spans="1:14" ht="12">
      <c r="A124" s="13" t="s">
        <v>169</v>
      </c>
      <c r="B124" s="28">
        <v>700</v>
      </c>
      <c r="C124" s="31" t="s">
        <v>158</v>
      </c>
      <c r="D124" s="30">
        <v>1200</v>
      </c>
      <c r="E124" s="31" t="s">
        <v>159</v>
      </c>
      <c r="F124" s="34">
        <v>3000</v>
      </c>
      <c r="G124" s="28" t="s">
        <v>13</v>
      </c>
      <c r="H124" s="28" t="s">
        <v>13</v>
      </c>
      <c r="I124" s="28" t="s">
        <v>13</v>
      </c>
      <c r="J124" s="28" t="s">
        <v>13</v>
      </c>
      <c r="K124" s="31" t="s">
        <v>13</v>
      </c>
      <c r="L124" s="31" t="s">
        <v>13</v>
      </c>
      <c r="M124" s="31" t="s">
        <v>160</v>
      </c>
      <c r="N124" s="34">
        <v>15000</v>
      </c>
    </row>
    <row r="125" spans="1:14" ht="12">
      <c r="A125" s="13" t="s">
        <v>170</v>
      </c>
      <c r="B125" s="30">
        <v>1200</v>
      </c>
      <c r="C125" s="31" t="s">
        <v>158</v>
      </c>
      <c r="D125" s="30">
        <v>1200</v>
      </c>
      <c r="E125" s="31" t="s">
        <v>159</v>
      </c>
      <c r="F125" s="34">
        <v>3000</v>
      </c>
      <c r="G125" s="28" t="s">
        <v>13</v>
      </c>
      <c r="H125" s="28" t="s">
        <v>13</v>
      </c>
      <c r="I125" s="28" t="s">
        <v>13</v>
      </c>
      <c r="J125" s="28" t="s">
        <v>13</v>
      </c>
      <c r="K125" s="31" t="s">
        <v>13</v>
      </c>
      <c r="L125" s="31" t="s">
        <v>13</v>
      </c>
      <c r="M125" s="31" t="s">
        <v>160</v>
      </c>
      <c r="N125" s="34">
        <v>15000</v>
      </c>
    </row>
    <row r="126" spans="1:14" ht="12">
      <c r="A126" s="13" t="s">
        <v>171</v>
      </c>
      <c r="B126" s="30">
        <v>6000</v>
      </c>
      <c r="C126" s="31" t="s">
        <v>158</v>
      </c>
      <c r="D126" s="30">
        <v>1200</v>
      </c>
      <c r="E126" s="31" t="s">
        <v>159</v>
      </c>
      <c r="F126" s="34">
        <v>3000</v>
      </c>
      <c r="G126" s="28" t="s">
        <v>13</v>
      </c>
      <c r="H126" s="28" t="s">
        <v>13</v>
      </c>
      <c r="I126" s="28" t="s">
        <v>13</v>
      </c>
      <c r="J126" s="28" t="s">
        <v>13</v>
      </c>
      <c r="K126" s="31" t="s">
        <v>13</v>
      </c>
      <c r="L126" s="31" t="s">
        <v>13</v>
      </c>
      <c r="M126" s="31" t="s">
        <v>160</v>
      </c>
      <c r="N126" s="34">
        <v>15000</v>
      </c>
    </row>
    <row r="127" spans="1:14" ht="12">
      <c r="A127" s="13" t="s">
        <v>172</v>
      </c>
      <c r="B127" s="30">
        <v>700</v>
      </c>
      <c r="C127" s="31" t="s">
        <v>158</v>
      </c>
      <c r="D127" s="30">
        <v>1200</v>
      </c>
      <c r="E127" s="31" t="s">
        <v>159</v>
      </c>
      <c r="F127" s="34">
        <v>3000</v>
      </c>
      <c r="G127" s="28" t="s">
        <v>13</v>
      </c>
      <c r="H127" s="28" t="s">
        <v>13</v>
      </c>
      <c r="I127" s="28" t="s">
        <v>13</v>
      </c>
      <c r="J127" s="28" t="s">
        <v>13</v>
      </c>
      <c r="K127" s="31" t="s">
        <v>13</v>
      </c>
      <c r="L127" s="31" t="s">
        <v>13</v>
      </c>
      <c r="M127" s="31" t="s">
        <v>160</v>
      </c>
      <c r="N127" s="34">
        <v>15000</v>
      </c>
    </row>
    <row r="128" spans="1:14" ht="12">
      <c r="A128" s="39" t="s">
        <v>173</v>
      </c>
      <c r="B128" s="40">
        <v>1200</v>
      </c>
      <c r="C128" s="41" t="s">
        <v>158</v>
      </c>
      <c r="D128" s="40">
        <v>1200</v>
      </c>
      <c r="E128" s="41" t="s">
        <v>159</v>
      </c>
      <c r="F128" s="42">
        <v>3000</v>
      </c>
      <c r="G128" s="43" t="s">
        <v>13</v>
      </c>
      <c r="H128" s="43" t="s">
        <v>13</v>
      </c>
      <c r="I128" s="43" t="s">
        <v>13</v>
      </c>
      <c r="J128" s="43" t="s">
        <v>13</v>
      </c>
      <c r="K128" s="41" t="s">
        <v>13</v>
      </c>
      <c r="L128" s="41" t="s">
        <v>13</v>
      </c>
      <c r="M128" s="41" t="s">
        <v>160</v>
      </c>
      <c r="N128" s="42">
        <v>15000</v>
      </c>
    </row>
    <row r="129" spans="1:14" ht="12">
      <c r="A129" s="35" t="s">
        <v>174</v>
      </c>
      <c r="B129" s="36">
        <v>3000</v>
      </c>
      <c r="C129" s="37" t="s">
        <v>175</v>
      </c>
      <c r="D129" s="37">
        <v>3000</v>
      </c>
      <c r="E129" s="37" t="s">
        <v>176</v>
      </c>
      <c r="F129" s="37">
        <v>6000</v>
      </c>
      <c r="G129" s="37" t="s">
        <v>177</v>
      </c>
      <c r="H129" s="36">
        <v>11000</v>
      </c>
      <c r="I129" s="38" t="s">
        <v>13</v>
      </c>
      <c r="J129" s="38" t="s">
        <v>13</v>
      </c>
      <c r="K129" s="38" t="s">
        <v>13</v>
      </c>
      <c r="L129" s="44" t="s">
        <v>13</v>
      </c>
      <c r="M129" s="37" t="s">
        <v>178</v>
      </c>
      <c r="N129" s="37">
        <v>75000</v>
      </c>
    </row>
    <row r="130" spans="1:14" ht="12">
      <c r="A130" s="35" t="s">
        <v>179</v>
      </c>
      <c r="B130" s="36">
        <v>3000</v>
      </c>
      <c r="C130" s="37" t="s">
        <v>175</v>
      </c>
      <c r="D130" s="37">
        <v>3000</v>
      </c>
      <c r="E130" s="37" t="s">
        <v>176</v>
      </c>
      <c r="F130" s="37">
        <v>6000</v>
      </c>
      <c r="G130" s="37" t="s">
        <v>177</v>
      </c>
      <c r="H130" s="36">
        <v>11000</v>
      </c>
      <c r="I130" s="38" t="s">
        <v>13</v>
      </c>
      <c r="J130" s="38" t="s">
        <v>13</v>
      </c>
      <c r="K130" s="38" t="s">
        <v>13</v>
      </c>
      <c r="L130" s="44" t="s">
        <v>13</v>
      </c>
      <c r="M130" s="37" t="s">
        <v>178</v>
      </c>
      <c r="N130" s="37">
        <v>75000</v>
      </c>
    </row>
    <row r="131" spans="1:14" ht="12">
      <c r="A131" s="35" t="s">
        <v>180</v>
      </c>
      <c r="B131" s="36">
        <v>3000</v>
      </c>
      <c r="C131" s="37" t="s">
        <v>175</v>
      </c>
      <c r="D131" s="37">
        <v>3000</v>
      </c>
      <c r="E131" s="37" t="s">
        <v>176</v>
      </c>
      <c r="F131" s="37">
        <v>6000</v>
      </c>
      <c r="G131" s="37" t="s">
        <v>177</v>
      </c>
      <c r="H131" s="36">
        <v>11000</v>
      </c>
      <c r="I131" s="38" t="s">
        <v>13</v>
      </c>
      <c r="J131" s="38" t="s">
        <v>13</v>
      </c>
      <c r="K131" s="38" t="s">
        <v>13</v>
      </c>
      <c r="L131" s="44" t="s">
        <v>13</v>
      </c>
      <c r="M131" s="37" t="s">
        <v>178</v>
      </c>
      <c r="N131" s="37">
        <v>75000</v>
      </c>
    </row>
    <row r="132" spans="1:14" ht="12">
      <c r="A132" s="35" t="s">
        <v>181</v>
      </c>
      <c r="B132" s="36">
        <v>11000</v>
      </c>
      <c r="C132" s="37" t="s">
        <v>175</v>
      </c>
      <c r="D132" s="37">
        <v>3000</v>
      </c>
      <c r="E132" s="37" t="s">
        <v>176</v>
      </c>
      <c r="F132" s="37">
        <v>6000</v>
      </c>
      <c r="G132" s="37" t="s">
        <v>177</v>
      </c>
      <c r="H132" s="36">
        <v>11000</v>
      </c>
      <c r="I132" s="38" t="s">
        <v>13</v>
      </c>
      <c r="J132" s="38" t="s">
        <v>13</v>
      </c>
      <c r="K132" s="38" t="s">
        <v>13</v>
      </c>
      <c r="L132" s="44" t="s">
        <v>13</v>
      </c>
      <c r="M132" s="37" t="s">
        <v>178</v>
      </c>
      <c r="N132" s="37">
        <v>75000</v>
      </c>
    </row>
    <row r="133" spans="1:14" ht="12">
      <c r="A133" s="35" t="s">
        <v>182</v>
      </c>
      <c r="B133" s="36">
        <v>6000</v>
      </c>
      <c r="C133" s="37" t="s">
        <v>175</v>
      </c>
      <c r="D133" s="37">
        <v>3000</v>
      </c>
      <c r="E133" s="37" t="s">
        <v>176</v>
      </c>
      <c r="F133" s="37">
        <v>6000</v>
      </c>
      <c r="G133" s="37" t="s">
        <v>177</v>
      </c>
      <c r="H133" s="36">
        <v>11000</v>
      </c>
      <c r="I133" s="37" t="s">
        <v>183</v>
      </c>
      <c r="J133" s="37">
        <v>18000</v>
      </c>
      <c r="K133" s="38" t="s">
        <v>13</v>
      </c>
      <c r="L133" s="44" t="s">
        <v>13</v>
      </c>
      <c r="M133" s="37" t="s">
        <v>178</v>
      </c>
      <c r="N133" s="37">
        <v>75000</v>
      </c>
    </row>
    <row r="134" spans="1:14" ht="12">
      <c r="A134" s="35" t="s">
        <v>184</v>
      </c>
      <c r="B134" s="36">
        <v>11000</v>
      </c>
      <c r="C134" s="37" t="s">
        <v>175</v>
      </c>
      <c r="D134" s="37">
        <v>3000</v>
      </c>
      <c r="E134" s="37" t="s">
        <v>176</v>
      </c>
      <c r="F134" s="37">
        <v>6000</v>
      </c>
      <c r="G134" s="37" t="s">
        <v>177</v>
      </c>
      <c r="H134" s="36">
        <v>11000</v>
      </c>
      <c r="I134" s="37" t="s">
        <v>183</v>
      </c>
      <c r="J134" s="37">
        <v>18000</v>
      </c>
      <c r="K134" s="37" t="s">
        <v>185</v>
      </c>
      <c r="L134" s="45">
        <v>25000</v>
      </c>
      <c r="M134" s="37" t="s">
        <v>178</v>
      </c>
      <c r="N134" s="37">
        <v>75000</v>
      </c>
    </row>
    <row r="135" spans="1:14" ht="12">
      <c r="A135" s="35" t="s">
        <v>186</v>
      </c>
      <c r="B135" s="36">
        <v>25000</v>
      </c>
      <c r="C135" s="37" t="s">
        <v>175</v>
      </c>
      <c r="D135" s="37">
        <v>3000</v>
      </c>
      <c r="E135" s="37" t="s">
        <v>176</v>
      </c>
      <c r="F135" s="37">
        <v>6000</v>
      </c>
      <c r="G135" s="37" t="s">
        <v>177</v>
      </c>
      <c r="H135" s="36">
        <v>11000</v>
      </c>
      <c r="I135" s="37" t="s">
        <v>183</v>
      </c>
      <c r="J135" s="37">
        <v>18000</v>
      </c>
      <c r="K135" s="37" t="s">
        <v>185</v>
      </c>
      <c r="L135" s="45">
        <v>25000</v>
      </c>
      <c r="M135" s="37" t="s">
        <v>178</v>
      </c>
      <c r="N135" s="37">
        <v>75000</v>
      </c>
    </row>
    <row r="136" spans="1:14" ht="12">
      <c r="A136" s="35" t="s">
        <v>187</v>
      </c>
      <c r="B136" s="36">
        <v>3000</v>
      </c>
      <c r="C136" s="37" t="s">
        <v>175</v>
      </c>
      <c r="D136" s="37">
        <v>3000</v>
      </c>
      <c r="E136" s="37" t="s">
        <v>176</v>
      </c>
      <c r="F136" s="37">
        <v>6000</v>
      </c>
      <c r="G136" s="37" t="s">
        <v>177</v>
      </c>
      <c r="H136" s="36">
        <v>11000</v>
      </c>
      <c r="I136" s="38" t="s">
        <v>13</v>
      </c>
      <c r="J136" s="38" t="s">
        <v>13</v>
      </c>
      <c r="K136" s="38" t="s">
        <v>13</v>
      </c>
      <c r="L136" s="44" t="s">
        <v>13</v>
      </c>
      <c r="M136" s="37" t="s">
        <v>178</v>
      </c>
      <c r="N136" s="37">
        <v>75000</v>
      </c>
    </row>
    <row r="137" spans="1:14" ht="12">
      <c r="A137" s="35" t="s">
        <v>188</v>
      </c>
      <c r="B137" s="36">
        <v>11000</v>
      </c>
      <c r="C137" s="37" t="s">
        <v>175</v>
      </c>
      <c r="D137" s="37">
        <v>3000</v>
      </c>
      <c r="E137" s="37" t="s">
        <v>176</v>
      </c>
      <c r="F137" s="37">
        <v>6000</v>
      </c>
      <c r="G137" s="37" t="s">
        <v>177</v>
      </c>
      <c r="H137" s="36">
        <v>11000</v>
      </c>
      <c r="I137" s="38" t="s">
        <v>13</v>
      </c>
      <c r="J137" s="38" t="s">
        <v>13</v>
      </c>
      <c r="K137" s="38" t="s">
        <v>13</v>
      </c>
      <c r="L137" s="44" t="s">
        <v>13</v>
      </c>
      <c r="M137" s="37" t="s">
        <v>178</v>
      </c>
      <c r="N137" s="37">
        <v>75000</v>
      </c>
    </row>
    <row r="138" spans="1:14" ht="12">
      <c r="A138" s="35" t="s">
        <v>189</v>
      </c>
      <c r="B138" s="36">
        <v>3000</v>
      </c>
      <c r="C138" s="37" t="s">
        <v>175</v>
      </c>
      <c r="D138" s="37">
        <v>3000</v>
      </c>
      <c r="E138" s="37" t="s">
        <v>176</v>
      </c>
      <c r="F138" s="37">
        <v>6000</v>
      </c>
      <c r="G138" s="37" t="s">
        <v>177</v>
      </c>
      <c r="H138" s="36">
        <v>11000</v>
      </c>
      <c r="I138" s="38" t="s">
        <v>13</v>
      </c>
      <c r="J138" s="38" t="s">
        <v>13</v>
      </c>
      <c r="K138" s="38" t="s">
        <v>13</v>
      </c>
      <c r="L138" s="44" t="s">
        <v>13</v>
      </c>
      <c r="M138" s="37" t="s">
        <v>178</v>
      </c>
      <c r="N138" s="37">
        <v>75000</v>
      </c>
    </row>
    <row r="139" spans="1:14" ht="12">
      <c r="A139" s="35" t="s">
        <v>190</v>
      </c>
      <c r="B139" s="36">
        <v>6000</v>
      </c>
      <c r="C139" s="37" t="s">
        <v>175</v>
      </c>
      <c r="D139" s="37">
        <v>3000</v>
      </c>
      <c r="E139" s="37" t="s">
        <v>176</v>
      </c>
      <c r="F139" s="37">
        <v>6000</v>
      </c>
      <c r="G139" s="37" t="s">
        <v>177</v>
      </c>
      <c r="H139" s="36">
        <v>11000</v>
      </c>
      <c r="I139" s="37" t="s">
        <v>183</v>
      </c>
      <c r="J139" s="37">
        <v>18000</v>
      </c>
      <c r="K139" s="38" t="s">
        <v>13</v>
      </c>
      <c r="L139" s="44" t="s">
        <v>13</v>
      </c>
      <c r="M139" s="37" t="s">
        <v>178</v>
      </c>
      <c r="N139" s="37">
        <v>75000</v>
      </c>
    </row>
    <row r="140" spans="1:14" ht="12">
      <c r="A140" s="35" t="s">
        <v>191</v>
      </c>
      <c r="B140" s="36">
        <v>11000</v>
      </c>
      <c r="C140" s="37" t="s">
        <v>175</v>
      </c>
      <c r="D140" s="37">
        <v>3000</v>
      </c>
      <c r="E140" s="37" t="s">
        <v>176</v>
      </c>
      <c r="F140" s="37">
        <v>6000</v>
      </c>
      <c r="G140" s="37" t="s">
        <v>177</v>
      </c>
      <c r="H140" s="36">
        <v>11000</v>
      </c>
      <c r="I140" s="37" t="s">
        <v>183</v>
      </c>
      <c r="J140" s="37">
        <v>18000</v>
      </c>
      <c r="K140" s="37" t="s">
        <v>185</v>
      </c>
      <c r="L140" s="45">
        <v>25000</v>
      </c>
      <c r="M140" s="37" t="s">
        <v>178</v>
      </c>
      <c r="N140" s="37">
        <v>75000</v>
      </c>
    </row>
    <row r="141" spans="1:14" ht="12">
      <c r="A141" s="35" t="s">
        <v>192</v>
      </c>
      <c r="B141" s="36">
        <v>25000</v>
      </c>
      <c r="C141" s="37" t="s">
        <v>175</v>
      </c>
      <c r="D141" s="37">
        <v>3000</v>
      </c>
      <c r="E141" s="37" t="s">
        <v>176</v>
      </c>
      <c r="F141" s="37">
        <v>6000</v>
      </c>
      <c r="G141" s="37" t="s">
        <v>177</v>
      </c>
      <c r="H141" s="36">
        <v>11000</v>
      </c>
      <c r="I141" s="37" t="s">
        <v>183</v>
      </c>
      <c r="J141" s="37">
        <v>18000</v>
      </c>
      <c r="K141" s="37" t="s">
        <v>185</v>
      </c>
      <c r="L141" s="45">
        <v>25000</v>
      </c>
      <c r="M141" s="37" t="s">
        <v>178</v>
      </c>
      <c r="N141" s="37">
        <v>75000</v>
      </c>
    </row>
    <row r="142" spans="1:14" ht="12">
      <c r="A142" s="35" t="s">
        <v>193</v>
      </c>
      <c r="B142" s="36">
        <v>25000</v>
      </c>
      <c r="C142" s="37" t="s">
        <v>175</v>
      </c>
      <c r="D142" s="37">
        <v>3000</v>
      </c>
      <c r="E142" s="37" t="s">
        <v>176</v>
      </c>
      <c r="F142" s="37">
        <v>6000</v>
      </c>
      <c r="G142" s="37" t="s">
        <v>177</v>
      </c>
      <c r="H142" s="36">
        <v>11000</v>
      </c>
      <c r="I142" s="37" t="s">
        <v>183</v>
      </c>
      <c r="J142" s="37">
        <v>18000</v>
      </c>
      <c r="K142" s="37" t="s">
        <v>185</v>
      </c>
      <c r="L142" s="45">
        <v>25000</v>
      </c>
      <c r="M142" s="37" t="s">
        <v>178</v>
      </c>
      <c r="N142" s="37">
        <v>75000</v>
      </c>
    </row>
  </sheetData>
  <autoFilter ref="A2:N142" xr:uid="{00000000-0009-0000-0000-000000000000}"/>
  <phoneticPr fontId="1"/>
  <conditionalFormatting sqref="C3:C45">
    <cfRule type="cellIs" dxfId="330" priority="44" stopIfTrue="1" operator="equal">
      <formula>"N/A"</formula>
    </cfRule>
    <cfRule type="cellIs" dxfId="329" priority="45" stopIfTrue="1" operator="equal">
      <formula>"TBD"</formula>
    </cfRule>
  </conditionalFormatting>
  <conditionalFormatting sqref="C83:C95">
    <cfRule type="cellIs" dxfId="328" priority="172" operator="equal">
      <formula>"N/A"</formula>
    </cfRule>
  </conditionalFormatting>
  <conditionalFormatting sqref="C96:J111">
    <cfRule type="cellIs" dxfId="327" priority="228" operator="equal">
      <formula>"N/A"</formula>
    </cfRule>
  </conditionalFormatting>
  <conditionalFormatting sqref="C113:J114">
    <cfRule type="cellIs" dxfId="326" priority="6" operator="equal">
      <formula>"N/A"</formula>
    </cfRule>
  </conditionalFormatting>
  <conditionalFormatting sqref="C3:L4 C5:J82 K5:L128">
    <cfRule type="cellIs" dxfId="325" priority="14" operator="equal">
      <formula>"N/A"</formula>
    </cfRule>
  </conditionalFormatting>
  <conditionalFormatting sqref="D115:D128">
    <cfRule type="cellIs" dxfId="324" priority="5" operator="equal">
      <formula>"N/A"</formula>
    </cfRule>
  </conditionalFormatting>
  <conditionalFormatting sqref="D83:F90">
    <cfRule type="cellIs" dxfId="323" priority="171" operator="equal">
      <formula>"N/A"</formula>
    </cfRule>
  </conditionalFormatting>
  <conditionalFormatting sqref="E3:E45">
    <cfRule type="cellIs" dxfId="322" priority="42" stopIfTrue="1" operator="equal">
      <formula>"N/A"</formula>
    </cfRule>
    <cfRule type="cellIs" dxfId="321" priority="43" stopIfTrue="1" operator="equal">
      <formula>"TBD"</formula>
    </cfRule>
  </conditionalFormatting>
  <conditionalFormatting sqref="E91:F95">
    <cfRule type="cellIs" dxfId="320" priority="100" operator="equal">
      <formula>"N/A"</formula>
    </cfRule>
  </conditionalFormatting>
  <conditionalFormatting sqref="G4:G6">
    <cfRule type="cellIs" dxfId="319" priority="35" stopIfTrue="1" operator="equal">
      <formula>"N/A"</formula>
    </cfRule>
    <cfRule type="cellIs" dxfId="318" priority="36" stopIfTrue="1" operator="equal">
      <formula>"TBD"</formula>
    </cfRule>
  </conditionalFormatting>
  <conditionalFormatting sqref="G12:G14">
    <cfRule type="cellIs" dxfId="317" priority="31" stopIfTrue="1" operator="equal">
      <formula>"N/A"</formula>
    </cfRule>
    <cfRule type="cellIs" dxfId="316" priority="32" stopIfTrue="1" operator="equal">
      <formula>"TBD"</formula>
    </cfRule>
  </conditionalFormatting>
  <conditionalFormatting sqref="G19">
    <cfRule type="cellIs" dxfId="315" priority="367" stopIfTrue="1" operator="equal">
      <formula>"N/A"</formula>
    </cfRule>
    <cfRule type="cellIs" dxfId="314" priority="368" stopIfTrue="1" operator="equal">
      <formula>"TBD"</formula>
    </cfRule>
  </conditionalFormatting>
  <conditionalFormatting sqref="G21">
    <cfRule type="cellIs" dxfId="313" priority="309" stopIfTrue="1" operator="equal">
      <formula>"N/A"</formula>
    </cfRule>
    <cfRule type="cellIs" dxfId="312" priority="310" stopIfTrue="1" operator="equal">
      <formula>"TBD"</formula>
    </cfRule>
  </conditionalFormatting>
  <conditionalFormatting sqref="G24:G45">
    <cfRule type="cellIs" dxfId="311" priority="95" stopIfTrue="1" operator="equal">
      <formula>"N/A"</formula>
    </cfRule>
    <cfRule type="cellIs" dxfId="310" priority="96" stopIfTrue="1" operator="equal">
      <formula>"TBD"</formula>
    </cfRule>
  </conditionalFormatting>
  <conditionalFormatting sqref="G83:J95">
    <cfRule type="cellIs" dxfId="309" priority="174" operator="equal">
      <formula>"N/A"</formula>
    </cfRule>
  </conditionalFormatting>
  <conditionalFormatting sqref="G115:J128 I129:L132 K133:L133">
    <cfRule type="cellIs" dxfId="308" priority="4" operator="equal">
      <formula>"N/A"</formula>
    </cfRule>
  </conditionalFormatting>
  <conditionalFormatting sqref="I14">
    <cfRule type="cellIs" dxfId="307" priority="27" stopIfTrue="1" operator="equal">
      <formula>"N/A"</formula>
    </cfRule>
    <cfRule type="cellIs" dxfId="306" priority="28" stopIfTrue="1" operator="equal">
      <formula>"TBD"</formula>
    </cfRule>
  </conditionalFormatting>
  <conditionalFormatting sqref="I136:J138">
    <cfRule type="cellIs" dxfId="305" priority="3" operator="equal">
      <formula>"N/A"</formula>
    </cfRule>
  </conditionalFormatting>
  <conditionalFormatting sqref="K136:L139">
    <cfRule type="cellIs" dxfId="304" priority="1" operator="equal">
      <formula>"N/A"</formula>
    </cfRule>
  </conditionalFormatting>
  <conditionalFormatting sqref="M3:M45">
    <cfRule type="cellIs" dxfId="303" priority="46" stopIfTrue="1" operator="equal">
      <formula>"N/A"</formula>
    </cfRule>
    <cfRule type="cellIs" dxfId="302" priority="47" stopIfTrue="1" operator="equal">
      <formula>"TBD"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9"/>
  <sheetViews>
    <sheetView zoomScale="55" zoomScaleNormal="55" workbookViewId="0">
      <pane xSplit="1" ySplit="2" topLeftCell="E3" activePane="bottomRight" state="frozen"/>
      <selection pane="topRight" activeCell="C1" sqref="C1"/>
      <selection pane="bottomLeft" activeCell="A3" sqref="A3"/>
      <selection pane="bottomRight" activeCell="J73" sqref="J73"/>
    </sheetView>
  </sheetViews>
  <sheetFormatPr baseColWidth="10" defaultColWidth="13.42578125" defaultRowHeight="12"/>
  <cols>
    <col min="1" max="1" width="19.42578125" style="1" bestFit="1" customWidth="1"/>
    <col min="2" max="2" width="13.42578125" style="18"/>
    <col min="3" max="8" width="13.42578125" style="12"/>
    <col min="9" max="9" width="9.85546875" style="18" customWidth="1"/>
    <col min="10" max="13" width="9.85546875" style="12" customWidth="1"/>
    <col min="14" max="18" width="13.42578125" style="12"/>
    <col min="19" max="19" width="14.140625" style="12" bestFit="1" customWidth="1"/>
    <col min="20" max="20" width="13.42578125" style="12"/>
    <col min="21" max="21" width="14.140625" style="12" bestFit="1" customWidth="1"/>
    <col min="22" max="23" width="13.42578125" style="12"/>
    <col min="24" max="16384" width="13.42578125" style="1"/>
  </cols>
  <sheetData>
    <row r="1" spans="1:23" ht="12.75">
      <c r="A1" s="19">
        <v>44562</v>
      </c>
      <c r="B1" s="48" t="s">
        <v>194</v>
      </c>
      <c r="C1" s="48"/>
      <c r="D1" s="48"/>
      <c r="E1" s="48"/>
      <c r="F1" s="48"/>
      <c r="G1" s="48"/>
      <c r="H1" s="48"/>
      <c r="I1" s="49" t="s">
        <v>195</v>
      </c>
      <c r="J1" s="49"/>
      <c r="K1" s="49"/>
      <c r="L1" s="49"/>
      <c r="M1" s="49"/>
      <c r="N1" s="49"/>
      <c r="O1" s="49"/>
      <c r="P1" s="50" t="s">
        <v>9</v>
      </c>
      <c r="Q1" s="51"/>
      <c r="R1" s="52" t="s">
        <v>9</v>
      </c>
      <c r="S1" s="53"/>
      <c r="T1" s="54" t="s">
        <v>196</v>
      </c>
      <c r="U1" s="55"/>
      <c r="V1" s="46" t="s">
        <v>197</v>
      </c>
      <c r="W1" s="47"/>
    </row>
    <row r="2" spans="1:23" s="12" customFormat="1" ht="51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3</v>
      </c>
      <c r="G2" s="4" t="s">
        <v>198</v>
      </c>
      <c r="H2" s="3" t="s">
        <v>3</v>
      </c>
      <c r="I2" s="5" t="s">
        <v>1</v>
      </c>
      <c r="J2" s="6" t="s">
        <v>2</v>
      </c>
      <c r="K2" s="5" t="s">
        <v>3</v>
      </c>
      <c r="L2" s="6" t="s">
        <v>4</v>
      </c>
      <c r="M2" s="5" t="s">
        <v>3</v>
      </c>
      <c r="N2" s="6" t="s">
        <v>198</v>
      </c>
      <c r="O2" s="5" t="s">
        <v>3</v>
      </c>
      <c r="P2" s="7" t="s">
        <v>9</v>
      </c>
      <c r="Q2" s="7" t="s">
        <v>3</v>
      </c>
      <c r="R2" s="8" t="s">
        <v>199</v>
      </c>
      <c r="S2" s="8" t="s">
        <v>3</v>
      </c>
      <c r="T2" s="9" t="s">
        <v>196</v>
      </c>
      <c r="U2" s="10" t="s">
        <v>3</v>
      </c>
      <c r="V2" s="11" t="s">
        <v>200</v>
      </c>
      <c r="W2" s="11" t="s">
        <v>3</v>
      </c>
    </row>
    <row r="3" spans="1:23">
      <c r="A3" s="13" t="s">
        <v>201</v>
      </c>
      <c r="B3" s="14">
        <v>3000</v>
      </c>
      <c r="C3" s="14" t="s">
        <v>202</v>
      </c>
      <c r="D3" s="14">
        <v>3000</v>
      </c>
      <c r="E3" s="15" t="s">
        <v>203</v>
      </c>
      <c r="F3" s="14">
        <v>6500</v>
      </c>
      <c r="G3" s="16" t="s">
        <v>13</v>
      </c>
      <c r="H3" s="16" t="s">
        <v>13</v>
      </c>
      <c r="I3" s="14">
        <v>1800</v>
      </c>
      <c r="J3" s="15" t="s">
        <v>204</v>
      </c>
      <c r="K3" s="14">
        <v>1800</v>
      </c>
      <c r="L3" s="15" t="s">
        <v>205</v>
      </c>
      <c r="M3" s="14">
        <v>4000</v>
      </c>
      <c r="N3" s="16" t="s">
        <v>13</v>
      </c>
      <c r="O3" s="16" t="s">
        <v>13</v>
      </c>
      <c r="P3" s="15" t="s">
        <v>206</v>
      </c>
      <c r="Q3" s="14">
        <v>50000</v>
      </c>
      <c r="R3" s="16" t="s">
        <v>207</v>
      </c>
      <c r="S3" s="17">
        <v>130000</v>
      </c>
      <c r="T3" s="16" t="s">
        <v>208</v>
      </c>
      <c r="U3" s="17">
        <v>50000</v>
      </c>
      <c r="V3" s="16" t="s">
        <v>209</v>
      </c>
      <c r="W3" s="16" t="s">
        <v>209</v>
      </c>
    </row>
    <row r="4" spans="1:23">
      <c r="A4" s="13" t="s">
        <v>210</v>
      </c>
      <c r="B4" s="14">
        <v>3000</v>
      </c>
      <c r="C4" s="14" t="s">
        <v>202</v>
      </c>
      <c r="D4" s="14">
        <v>3000</v>
      </c>
      <c r="E4" s="15" t="s">
        <v>203</v>
      </c>
      <c r="F4" s="14">
        <v>6500</v>
      </c>
      <c r="G4" s="16" t="s">
        <v>211</v>
      </c>
      <c r="H4" s="14">
        <v>9000</v>
      </c>
      <c r="I4" s="14">
        <v>1800</v>
      </c>
      <c r="J4" s="15" t="s">
        <v>204</v>
      </c>
      <c r="K4" s="14">
        <v>1800</v>
      </c>
      <c r="L4" s="15" t="s">
        <v>205</v>
      </c>
      <c r="M4" s="14">
        <v>4000</v>
      </c>
      <c r="N4" s="16" t="s">
        <v>212</v>
      </c>
      <c r="O4" s="14">
        <v>6500</v>
      </c>
      <c r="P4" s="15" t="s">
        <v>206</v>
      </c>
      <c r="Q4" s="14">
        <v>50000</v>
      </c>
      <c r="R4" s="16" t="s">
        <v>207</v>
      </c>
      <c r="S4" s="17">
        <v>130000</v>
      </c>
      <c r="T4" s="16" t="s">
        <v>208</v>
      </c>
      <c r="U4" s="17">
        <v>50000</v>
      </c>
      <c r="V4" s="16" t="s">
        <v>209</v>
      </c>
      <c r="W4" s="16" t="s">
        <v>209</v>
      </c>
    </row>
    <row r="5" spans="1:23">
      <c r="A5" s="13" t="s">
        <v>213</v>
      </c>
      <c r="B5" s="14">
        <v>6500</v>
      </c>
      <c r="C5" s="16" t="s">
        <v>13</v>
      </c>
      <c r="D5" s="16" t="s">
        <v>13</v>
      </c>
      <c r="E5" s="16" t="s">
        <v>13</v>
      </c>
      <c r="F5" s="16" t="s">
        <v>13</v>
      </c>
      <c r="G5" s="16" t="s">
        <v>214</v>
      </c>
      <c r="H5" s="14">
        <v>9000</v>
      </c>
      <c r="I5" s="14">
        <v>6500</v>
      </c>
      <c r="J5" s="16" t="s">
        <v>13</v>
      </c>
      <c r="K5" s="16" t="s">
        <v>13</v>
      </c>
      <c r="L5" s="16" t="s">
        <v>13</v>
      </c>
      <c r="M5" s="16" t="s">
        <v>13</v>
      </c>
      <c r="N5" s="16" t="s">
        <v>215</v>
      </c>
      <c r="O5" s="14">
        <v>9000</v>
      </c>
      <c r="P5" s="15" t="s">
        <v>206</v>
      </c>
      <c r="Q5" s="14">
        <v>50000</v>
      </c>
      <c r="R5" s="16" t="s">
        <v>207</v>
      </c>
      <c r="S5" s="17">
        <v>130000</v>
      </c>
      <c r="T5" s="16" t="s">
        <v>208</v>
      </c>
      <c r="U5" s="17">
        <v>50000</v>
      </c>
      <c r="V5" s="16" t="s">
        <v>209</v>
      </c>
      <c r="W5" s="16" t="s">
        <v>209</v>
      </c>
    </row>
    <row r="6" spans="1:23">
      <c r="A6" s="13" t="s">
        <v>216</v>
      </c>
      <c r="B6" s="14">
        <v>3000</v>
      </c>
      <c r="C6" s="14" t="s">
        <v>202</v>
      </c>
      <c r="D6" s="14">
        <v>3000</v>
      </c>
      <c r="E6" s="15" t="s">
        <v>203</v>
      </c>
      <c r="F6" s="14">
        <v>6500</v>
      </c>
      <c r="G6" s="16" t="s">
        <v>13</v>
      </c>
      <c r="H6" s="16" t="s">
        <v>13</v>
      </c>
      <c r="I6" s="14">
        <v>1800</v>
      </c>
      <c r="J6" s="15" t="s">
        <v>204</v>
      </c>
      <c r="K6" s="14">
        <v>1800</v>
      </c>
      <c r="L6" s="15" t="s">
        <v>205</v>
      </c>
      <c r="M6" s="14">
        <v>4000</v>
      </c>
      <c r="N6" s="16" t="s">
        <v>13</v>
      </c>
      <c r="O6" s="16" t="s">
        <v>13</v>
      </c>
      <c r="P6" s="15" t="s">
        <v>206</v>
      </c>
      <c r="Q6" s="14">
        <v>50000</v>
      </c>
      <c r="R6" s="16" t="s">
        <v>207</v>
      </c>
      <c r="S6" s="17">
        <v>130000</v>
      </c>
      <c r="T6" s="16" t="s">
        <v>208</v>
      </c>
      <c r="U6" s="17">
        <v>50000</v>
      </c>
      <c r="V6" s="16" t="s">
        <v>209</v>
      </c>
      <c r="W6" s="16" t="s">
        <v>209</v>
      </c>
    </row>
    <row r="7" spans="1:23">
      <c r="A7" s="13" t="s">
        <v>217</v>
      </c>
      <c r="B7" s="14">
        <v>3000</v>
      </c>
      <c r="C7" s="14" t="s">
        <v>202</v>
      </c>
      <c r="D7" s="14">
        <v>3000</v>
      </c>
      <c r="E7" s="15" t="s">
        <v>203</v>
      </c>
      <c r="F7" s="14">
        <v>6500</v>
      </c>
      <c r="G7" s="16" t="s">
        <v>13</v>
      </c>
      <c r="H7" s="16" t="s">
        <v>13</v>
      </c>
      <c r="I7" s="14">
        <v>1800</v>
      </c>
      <c r="J7" s="15" t="s">
        <v>204</v>
      </c>
      <c r="K7" s="14">
        <v>1800</v>
      </c>
      <c r="L7" s="15" t="s">
        <v>205</v>
      </c>
      <c r="M7" s="14">
        <v>4000</v>
      </c>
      <c r="N7" s="16" t="s">
        <v>13</v>
      </c>
      <c r="O7" s="16" t="s">
        <v>13</v>
      </c>
      <c r="P7" s="15" t="s">
        <v>206</v>
      </c>
      <c r="Q7" s="14">
        <v>50000</v>
      </c>
      <c r="R7" s="16" t="s">
        <v>207</v>
      </c>
      <c r="S7" s="17">
        <v>130000</v>
      </c>
      <c r="T7" s="16" t="s">
        <v>208</v>
      </c>
      <c r="U7" s="17">
        <v>50000</v>
      </c>
      <c r="V7" s="16" t="s">
        <v>209</v>
      </c>
      <c r="W7" s="16" t="s">
        <v>209</v>
      </c>
    </row>
    <row r="8" spans="1:23">
      <c r="A8" s="13" t="s">
        <v>218</v>
      </c>
      <c r="B8" s="14">
        <v>3000</v>
      </c>
      <c r="C8" s="14" t="s">
        <v>219</v>
      </c>
      <c r="D8" s="14">
        <v>2500</v>
      </c>
      <c r="E8" s="15" t="s">
        <v>220</v>
      </c>
      <c r="F8" s="14">
        <v>4000</v>
      </c>
      <c r="G8" s="16" t="s">
        <v>211</v>
      </c>
      <c r="H8" s="14">
        <v>9000</v>
      </c>
      <c r="I8" s="14">
        <v>1800</v>
      </c>
      <c r="J8" s="15" t="s">
        <v>204</v>
      </c>
      <c r="K8" s="14">
        <v>1801</v>
      </c>
      <c r="L8" s="15" t="s">
        <v>205</v>
      </c>
      <c r="M8" s="14">
        <v>4000</v>
      </c>
      <c r="N8" s="16" t="s">
        <v>212</v>
      </c>
      <c r="O8" s="14">
        <v>6500</v>
      </c>
      <c r="P8" s="15" t="s">
        <v>206</v>
      </c>
      <c r="Q8" s="14">
        <v>50000</v>
      </c>
      <c r="R8" s="16" t="s">
        <v>207</v>
      </c>
      <c r="S8" s="17">
        <v>130000</v>
      </c>
      <c r="T8" s="16" t="s">
        <v>208</v>
      </c>
      <c r="U8" s="17">
        <v>50000</v>
      </c>
      <c r="V8" s="16" t="s">
        <v>209</v>
      </c>
      <c r="W8" s="16" t="s">
        <v>209</v>
      </c>
    </row>
    <row r="9" spans="1:23">
      <c r="A9" s="13" t="s">
        <v>221</v>
      </c>
      <c r="B9" s="14">
        <v>6500</v>
      </c>
      <c r="C9" s="16" t="s">
        <v>13</v>
      </c>
      <c r="D9" s="16" t="s">
        <v>13</v>
      </c>
      <c r="E9" s="16" t="s">
        <v>13</v>
      </c>
      <c r="F9" s="16" t="s">
        <v>13</v>
      </c>
      <c r="G9" s="16" t="s">
        <v>214</v>
      </c>
      <c r="H9" s="14">
        <v>9000</v>
      </c>
      <c r="I9" s="14">
        <v>6500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215</v>
      </c>
      <c r="O9" s="14">
        <v>9000</v>
      </c>
      <c r="P9" s="15" t="s">
        <v>206</v>
      </c>
      <c r="Q9" s="14">
        <v>50000</v>
      </c>
      <c r="R9" s="16" t="s">
        <v>207</v>
      </c>
      <c r="S9" s="17">
        <v>130000</v>
      </c>
      <c r="T9" s="16" t="s">
        <v>208</v>
      </c>
      <c r="U9" s="17">
        <v>50000</v>
      </c>
      <c r="V9" s="16" t="s">
        <v>209</v>
      </c>
      <c r="W9" s="16" t="s">
        <v>209</v>
      </c>
    </row>
    <row r="10" spans="1:23">
      <c r="A10" s="13" t="s">
        <v>222</v>
      </c>
      <c r="B10" s="14">
        <v>2500</v>
      </c>
      <c r="C10" s="14" t="s">
        <v>219</v>
      </c>
      <c r="D10" s="14">
        <v>2500</v>
      </c>
      <c r="E10" s="15" t="s">
        <v>220</v>
      </c>
      <c r="F10" s="14">
        <v>4000</v>
      </c>
      <c r="G10" s="16" t="s">
        <v>13</v>
      </c>
      <c r="H10" s="16" t="s">
        <v>13</v>
      </c>
      <c r="I10" s="14">
        <v>1500</v>
      </c>
      <c r="J10" s="15" t="s">
        <v>223</v>
      </c>
      <c r="K10" s="14">
        <v>1500</v>
      </c>
      <c r="L10" s="15" t="s">
        <v>224</v>
      </c>
      <c r="M10" s="14">
        <v>3500</v>
      </c>
      <c r="N10" s="16" t="s">
        <v>13</v>
      </c>
      <c r="O10" s="16" t="s">
        <v>13</v>
      </c>
      <c r="P10" s="15" t="s">
        <v>225</v>
      </c>
      <c r="Q10" s="14">
        <v>25000</v>
      </c>
      <c r="R10" s="16" t="s">
        <v>226</v>
      </c>
      <c r="S10" s="17">
        <v>50000</v>
      </c>
      <c r="T10" s="16" t="s">
        <v>208</v>
      </c>
      <c r="U10" s="17">
        <v>50000</v>
      </c>
      <c r="V10" s="16" t="s">
        <v>209</v>
      </c>
      <c r="W10" s="16" t="s">
        <v>209</v>
      </c>
    </row>
    <row r="11" spans="1:23">
      <c r="A11" s="13" t="s">
        <v>227</v>
      </c>
      <c r="B11" s="14">
        <v>2500</v>
      </c>
      <c r="C11" s="14" t="s">
        <v>219</v>
      </c>
      <c r="D11" s="14">
        <v>2500</v>
      </c>
      <c r="E11" s="15" t="s">
        <v>220</v>
      </c>
      <c r="F11" s="14">
        <v>4000</v>
      </c>
      <c r="G11" s="16" t="s">
        <v>228</v>
      </c>
      <c r="H11" s="14">
        <v>6000</v>
      </c>
      <c r="I11" s="14">
        <v>1500</v>
      </c>
      <c r="J11" s="15" t="s">
        <v>223</v>
      </c>
      <c r="K11" s="14">
        <v>1500</v>
      </c>
      <c r="L11" s="15" t="s">
        <v>224</v>
      </c>
      <c r="M11" s="14">
        <v>3500</v>
      </c>
      <c r="N11" s="16" t="s">
        <v>229</v>
      </c>
      <c r="O11" s="14">
        <v>6000</v>
      </c>
      <c r="P11" s="15" t="s">
        <v>225</v>
      </c>
      <c r="Q11" s="14">
        <v>25000</v>
      </c>
      <c r="R11" s="16" t="s">
        <v>226</v>
      </c>
      <c r="S11" s="17">
        <v>50000</v>
      </c>
      <c r="T11" s="16" t="s">
        <v>208</v>
      </c>
      <c r="U11" s="17">
        <v>50000</v>
      </c>
      <c r="V11" s="16" t="s">
        <v>209</v>
      </c>
      <c r="W11" s="16" t="s">
        <v>209</v>
      </c>
    </row>
    <row r="12" spans="1:23">
      <c r="A12" s="13" t="s">
        <v>230</v>
      </c>
      <c r="B12" s="14">
        <v>6000</v>
      </c>
      <c r="C12" s="16" t="s">
        <v>13</v>
      </c>
      <c r="D12" s="16" t="s">
        <v>13</v>
      </c>
      <c r="E12" s="16" t="s">
        <v>13</v>
      </c>
      <c r="F12" s="16" t="s">
        <v>13</v>
      </c>
      <c r="G12" s="16" t="s">
        <v>231</v>
      </c>
      <c r="H12" s="14">
        <v>6000</v>
      </c>
      <c r="I12" s="14">
        <v>6000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232</v>
      </c>
      <c r="O12" s="14">
        <v>6000</v>
      </c>
      <c r="P12" s="15" t="s">
        <v>225</v>
      </c>
      <c r="Q12" s="14">
        <v>25000</v>
      </c>
      <c r="R12" s="16" t="s">
        <v>226</v>
      </c>
      <c r="S12" s="17">
        <v>50000</v>
      </c>
      <c r="T12" s="16" t="s">
        <v>208</v>
      </c>
      <c r="U12" s="17">
        <v>50000</v>
      </c>
      <c r="V12" s="16" t="s">
        <v>209</v>
      </c>
      <c r="W12" s="16" t="s">
        <v>209</v>
      </c>
    </row>
    <row r="13" spans="1:23">
      <c r="A13" s="13" t="s">
        <v>233</v>
      </c>
      <c r="B13" s="14">
        <v>6000</v>
      </c>
      <c r="C13" s="16" t="s">
        <v>13</v>
      </c>
      <c r="D13" s="16" t="s">
        <v>13</v>
      </c>
      <c r="E13" s="16" t="s">
        <v>13</v>
      </c>
      <c r="F13" s="16" t="s">
        <v>13</v>
      </c>
      <c r="G13" s="16" t="s">
        <v>231</v>
      </c>
      <c r="H13" s="14">
        <v>6000</v>
      </c>
      <c r="I13" s="14">
        <v>6000</v>
      </c>
      <c r="J13" s="16" t="s">
        <v>13</v>
      </c>
      <c r="K13" s="16" t="s">
        <v>13</v>
      </c>
      <c r="L13" s="16" t="s">
        <v>13</v>
      </c>
      <c r="M13" s="16" t="s">
        <v>13</v>
      </c>
      <c r="N13" s="16" t="s">
        <v>232</v>
      </c>
      <c r="O13" s="14">
        <v>6000</v>
      </c>
      <c r="P13" s="15" t="s">
        <v>225</v>
      </c>
      <c r="Q13" s="14">
        <v>25000</v>
      </c>
      <c r="R13" s="16" t="s">
        <v>226</v>
      </c>
      <c r="S13" s="17">
        <v>50000</v>
      </c>
      <c r="T13" s="16" t="s">
        <v>208</v>
      </c>
      <c r="U13" s="17">
        <v>50000</v>
      </c>
      <c r="V13" s="16" t="s">
        <v>209</v>
      </c>
      <c r="W13" s="16" t="s">
        <v>209</v>
      </c>
    </row>
    <row r="14" spans="1:23">
      <c r="A14" s="13" t="s">
        <v>234</v>
      </c>
      <c r="B14" s="14">
        <v>2500</v>
      </c>
      <c r="C14" s="14" t="s">
        <v>219</v>
      </c>
      <c r="D14" s="14">
        <v>2500</v>
      </c>
      <c r="E14" s="15" t="s">
        <v>220</v>
      </c>
      <c r="F14" s="14">
        <v>4000</v>
      </c>
      <c r="G14" s="16" t="s">
        <v>13</v>
      </c>
      <c r="H14" s="16" t="s">
        <v>13</v>
      </c>
      <c r="I14" s="14">
        <v>1500</v>
      </c>
      <c r="J14" s="15" t="s">
        <v>223</v>
      </c>
      <c r="K14" s="14">
        <v>1500</v>
      </c>
      <c r="L14" s="15" t="s">
        <v>224</v>
      </c>
      <c r="M14" s="14">
        <v>3500</v>
      </c>
      <c r="N14" s="16" t="s">
        <v>13</v>
      </c>
      <c r="O14" s="16" t="s">
        <v>13</v>
      </c>
      <c r="P14" s="15" t="s">
        <v>225</v>
      </c>
      <c r="Q14" s="14">
        <v>25000</v>
      </c>
      <c r="R14" s="16" t="s">
        <v>226</v>
      </c>
      <c r="S14" s="17">
        <v>50000</v>
      </c>
      <c r="T14" s="16" t="s">
        <v>208</v>
      </c>
      <c r="U14" s="17">
        <v>50000</v>
      </c>
      <c r="V14" s="16" t="s">
        <v>209</v>
      </c>
      <c r="W14" s="16" t="s">
        <v>209</v>
      </c>
    </row>
    <row r="15" spans="1:23">
      <c r="A15" s="13" t="s">
        <v>235</v>
      </c>
      <c r="B15" s="14">
        <v>2500</v>
      </c>
      <c r="C15" s="14" t="s">
        <v>219</v>
      </c>
      <c r="D15" s="14">
        <v>2500</v>
      </c>
      <c r="E15" s="15" t="s">
        <v>220</v>
      </c>
      <c r="F15" s="14">
        <v>4000</v>
      </c>
      <c r="G15" s="16" t="s">
        <v>228</v>
      </c>
      <c r="H15" s="14">
        <v>6000</v>
      </c>
      <c r="I15" s="14">
        <v>1500</v>
      </c>
      <c r="J15" s="15" t="s">
        <v>223</v>
      </c>
      <c r="K15" s="14">
        <v>1500</v>
      </c>
      <c r="L15" s="15" t="s">
        <v>224</v>
      </c>
      <c r="M15" s="14">
        <v>3500</v>
      </c>
      <c r="N15" s="16" t="s">
        <v>229</v>
      </c>
      <c r="O15" s="14">
        <v>6000</v>
      </c>
      <c r="P15" s="15" t="s">
        <v>225</v>
      </c>
      <c r="Q15" s="14">
        <v>25000</v>
      </c>
      <c r="R15" s="16" t="s">
        <v>226</v>
      </c>
      <c r="S15" s="17">
        <v>50000</v>
      </c>
      <c r="T15" s="16" t="s">
        <v>208</v>
      </c>
      <c r="U15" s="17">
        <v>50000</v>
      </c>
      <c r="V15" s="16" t="s">
        <v>209</v>
      </c>
      <c r="W15" s="16" t="s">
        <v>209</v>
      </c>
    </row>
    <row r="16" spans="1:23">
      <c r="A16" s="13" t="s">
        <v>236</v>
      </c>
      <c r="B16" s="14">
        <v>2500</v>
      </c>
      <c r="C16" s="14" t="s">
        <v>219</v>
      </c>
      <c r="D16" s="14">
        <v>2500</v>
      </c>
      <c r="E16" s="15" t="s">
        <v>220</v>
      </c>
      <c r="F16" s="14">
        <v>4000</v>
      </c>
      <c r="G16" s="16" t="s">
        <v>13</v>
      </c>
      <c r="H16" s="16" t="s">
        <v>13</v>
      </c>
      <c r="I16" s="14">
        <v>1500</v>
      </c>
      <c r="J16" s="15" t="s">
        <v>223</v>
      </c>
      <c r="K16" s="14">
        <v>1500</v>
      </c>
      <c r="L16" s="15" t="s">
        <v>224</v>
      </c>
      <c r="M16" s="14">
        <v>3500</v>
      </c>
      <c r="N16" s="16" t="s">
        <v>13</v>
      </c>
      <c r="O16" s="16" t="s">
        <v>13</v>
      </c>
      <c r="P16" s="15" t="s">
        <v>225</v>
      </c>
      <c r="Q16" s="14">
        <v>25000</v>
      </c>
      <c r="R16" s="16" t="s">
        <v>226</v>
      </c>
      <c r="S16" s="17">
        <v>50000</v>
      </c>
      <c r="T16" s="16" t="s">
        <v>208</v>
      </c>
      <c r="U16" s="17">
        <v>50000</v>
      </c>
      <c r="V16" s="16" t="s">
        <v>209</v>
      </c>
      <c r="W16" s="16" t="s">
        <v>209</v>
      </c>
    </row>
    <row r="17" spans="1:23">
      <c r="A17" s="13" t="s">
        <v>237</v>
      </c>
      <c r="B17" s="14">
        <v>2500</v>
      </c>
      <c r="C17" s="14" t="s">
        <v>219</v>
      </c>
      <c r="D17" s="14">
        <v>2500</v>
      </c>
      <c r="E17" s="15" t="s">
        <v>220</v>
      </c>
      <c r="F17" s="14">
        <v>4000</v>
      </c>
      <c r="G17" s="16" t="s">
        <v>228</v>
      </c>
      <c r="H17" s="14">
        <v>6000</v>
      </c>
      <c r="I17" s="14">
        <v>1500</v>
      </c>
      <c r="J17" s="15" t="s">
        <v>223</v>
      </c>
      <c r="K17" s="14">
        <v>1500</v>
      </c>
      <c r="L17" s="15" t="s">
        <v>224</v>
      </c>
      <c r="M17" s="14">
        <v>3500</v>
      </c>
      <c r="N17" s="16" t="s">
        <v>229</v>
      </c>
      <c r="O17" s="14">
        <v>6000</v>
      </c>
      <c r="P17" s="15" t="s">
        <v>225</v>
      </c>
      <c r="Q17" s="14">
        <v>25000</v>
      </c>
      <c r="R17" s="16" t="s">
        <v>226</v>
      </c>
      <c r="S17" s="17">
        <v>50000</v>
      </c>
      <c r="T17" s="16" t="s">
        <v>208</v>
      </c>
      <c r="U17" s="17">
        <v>50000</v>
      </c>
      <c r="V17" s="16" t="s">
        <v>209</v>
      </c>
      <c r="W17" s="16" t="s">
        <v>209</v>
      </c>
    </row>
    <row r="18" spans="1:23">
      <c r="A18" s="13" t="s">
        <v>238</v>
      </c>
      <c r="B18" s="14">
        <v>6000</v>
      </c>
      <c r="C18" s="16" t="s">
        <v>13</v>
      </c>
      <c r="D18" s="16" t="s">
        <v>13</v>
      </c>
      <c r="E18" s="16" t="s">
        <v>13</v>
      </c>
      <c r="F18" s="16" t="s">
        <v>13</v>
      </c>
      <c r="G18" s="16" t="s">
        <v>231</v>
      </c>
      <c r="H18" s="14">
        <v>6000</v>
      </c>
      <c r="I18" s="14">
        <v>6000</v>
      </c>
      <c r="J18" s="16" t="s">
        <v>13</v>
      </c>
      <c r="K18" s="16" t="s">
        <v>13</v>
      </c>
      <c r="L18" s="16" t="s">
        <v>13</v>
      </c>
      <c r="M18" s="16" t="s">
        <v>13</v>
      </c>
      <c r="N18" s="16" t="s">
        <v>232</v>
      </c>
      <c r="O18" s="14">
        <v>6000</v>
      </c>
      <c r="P18" s="15" t="s">
        <v>225</v>
      </c>
      <c r="Q18" s="14">
        <v>25000</v>
      </c>
      <c r="R18" s="16" t="s">
        <v>226</v>
      </c>
      <c r="S18" s="17">
        <v>50000</v>
      </c>
      <c r="T18" s="16" t="s">
        <v>208</v>
      </c>
      <c r="U18" s="17">
        <v>50000</v>
      </c>
      <c r="V18" s="16" t="s">
        <v>209</v>
      </c>
      <c r="W18" s="16" t="s">
        <v>209</v>
      </c>
    </row>
    <row r="19" spans="1:23">
      <c r="A19" s="13" t="s">
        <v>239</v>
      </c>
      <c r="B19" s="14">
        <v>2500</v>
      </c>
      <c r="C19" s="15" t="s">
        <v>240</v>
      </c>
      <c r="D19" s="14">
        <v>2500</v>
      </c>
      <c r="E19" s="15" t="s">
        <v>241</v>
      </c>
      <c r="F19" s="14">
        <v>4000</v>
      </c>
      <c r="G19" s="16" t="s">
        <v>13</v>
      </c>
      <c r="H19" s="16" t="s">
        <v>13</v>
      </c>
      <c r="I19" s="14">
        <v>1500</v>
      </c>
      <c r="J19" s="15" t="s">
        <v>242</v>
      </c>
      <c r="K19" s="14">
        <v>1500</v>
      </c>
      <c r="L19" s="15" t="s">
        <v>243</v>
      </c>
      <c r="M19" s="14">
        <v>3500</v>
      </c>
      <c r="N19" s="16" t="s">
        <v>13</v>
      </c>
      <c r="O19" s="16" t="s">
        <v>13</v>
      </c>
      <c r="P19" s="15" t="s">
        <v>244</v>
      </c>
      <c r="Q19" s="14">
        <v>25000</v>
      </c>
      <c r="R19" s="16" t="s">
        <v>245</v>
      </c>
      <c r="S19" s="17">
        <v>50000</v>
      </c>
      <c r="T19" s="16" t="s">
        <v>246</v>
      </c>
      <c r="U19" s="17">
        <v>50000</v>
      </c>
      <c r="V19" s="16" t="s">
        <v>209</v>
      </c>
      <c r="W19" s="16" t="s">
        <v>209</v>
      </c>
    </row>
    <row r="20" spans="1:23">
      <c r="A20" s="13" t="s">
        <v>247</v>
      </c>
      <c r="B20" s="14">
        <v>2500</v>
      </c>
      <c r="C20" s="15" t="s">
        <v>240</v>
      </c>
      <c r="D20" s="14">
        <v>2500</v>
      </c>
      <c r="E20" s="15" t="s">
        <v>241</v>
      </c>
      <c r="F20" s="14">
        <v>4000</v>
      </c>
      <c r="G20" s="16" t="s">
        <v>13</v>
      </c>
      <c r="H20" s="16" t="s">
        <v>13</v>
      </c>
      <c r="I20" s="14">
        <v>1500</v>
      </c>
      <c r="J20" s="15" t="s">
        <v>242</v>
      </c>
      <c r="K20" s="14">
        <v>1500</v>
      </c>
      <c r="L20" s="15" t="s">
        <v>243</v>
      </c>
      <c r="M20" s="14">
        <v>3500</v>
      </c>
      <c r="N20" s="16" t="s">
        <v>13</v>
      </c>
      <c r="O20" s="16" t="s">
        <v>13</v>
      </c>
      <c r="P20" s="15" t="s">
        <v>244</v>
      </c>
      <c r="Q20" s="14">
        <v>25000</v>
      </c>
      <c r="R20" s="16" t="s">
        <v>245</v>
      </c>
      <c r="S20" s="17">
        <v>50000</v>
      </c>
      <c r="T20" s="16" t="s">
        <v>246</v>
      </c>
      <c r="U20" s="17">
        <v>50000</v>
      </c>
      <c r="V20" s="16" t="s">
        <v>209</v>
      </c>
      <c r="W20" s="16" t="s">
        <v>209</v>
      </c>
    </row>
    <row r="21" spans="1:23">
      <c r="A21" s="13" t="s">
        <v>248</v>
      </c>
      <c r="B21" s="14">
        <v>2500</v>
      </c>
      <c r="C21" s="15" t="s">
        <v>240</v>
      </c>
      <c r="D21" s="14">
        <v>2500</v>
      </c>
      <c r="E21" s="15" t="s">
        <v>241</v>
      </c>
      <c r="F21" s="14">
        <v>4000</v>
      </c>
      <c r="G21" s="16" t="s">
        <v>249</v>
      </c>
      <c r="H21" s="16">
        <v>6000</v>
      </c>
      <c r="I21" s="14">
        <v>1500</v>
      </c>
      <c r="J21" s="15" t="s">
        <v>242</v>
      </c>
      <c r="K21" s="14">
        <v>1500</v>
      </c>
      <c r="L21" s="15" t="s">
        <v>243</v>
      </c>
      <c r="M21" s="14">
        <v>3500</v>
      </c>
      <c r="N21" s="16" t="s">
        <v>250</v>
      </c>
      <c r="O21" s="16">
        <v>6000</v>
      </c>
      <c r="P21" s="15" t="s">
        <v>244</v>
      </c>
      <c r="Q21" s="14">
        <v>25000</v>
      </c>
      <c r="R21" s="16" t="s">
        <v>245</v>
      </c>
      <c r="S21" s="17">
        <v>50000</v>
      </c>
      <c r="T21" s="16" t="s">
        <v>246</v>
      </c>
      <c r="U21" s="17">
        <v>50000</v>
      </c>
      <c r="V21" s="16" t="s">
        <v>209</v>
      </c>
      <c r="W21" s="16" t="s">
        <v>209</v>
      </c>
    </row>
    <row r="22" spans="1:23">
      <c r="A22" s="13" t="s">
        <v>251</v>
      </c>
      <c r="B22" s="14">
        <v>2500</v>
      </c>
      <c r="C22" s="15" t="s">
        <v>240</v>
      </c>
      <c r="D22" s="14">
        <v>2500</v>
      </c>
      <c r="E22" s="15" t="s">
        <v>241</v>
      </c>
      <c r="F22" s="14">
        <v>4000</v>
      </c>
      <c r="G22" s="16" t="s">
        <v>13</v>
      </c>
      <c r="H22" s="16" t="s">
        <v>13</v>
      </c>
      <c r="I22" s="14">
        <v>1500</v>
      </c>
      <c r="J22" s="15" t="s">
        <v>242</v>
      </c>
      <c r="K22" s="14">
        <v>1500</v>
      </c>
      <c r="L22" s="15" t="s">
        <v>243</v>
      </c>
      <c r="M22" s="14">
        <v>3500</v>
      </c>
      <c r="N22" s="16" t="s">
        <v>13</v>
      </c>
      <c r="O22" s="16" t="s">
        <v>13</v>
      </c>
      <c r="P22" s="15" t="s">
        <v>244</v>
      </c>
      <c r="Q22" s="14">
        <v>25000</v>
      </c>
      <c r="R22" s="16" t="s">
        <v>245</v>
      </c>
      <c r="S22" s="17">
        <v>50000</v>
      </c>
      <c r="T22" s="16" t="s">
        <v>246</v>
      </c>
      <c r="U22" s="17">
        <v>50000</v>
      </c>
      <c r="V22" s="16" t="s">
        <v>209</v>
      </c>
      <c r="W22" s="16" t="s">
        <v>209</v>
      </c>
    </row>
    <row r="23" spans="1:23">
      <c r="A23" s="13" t="s">
        <v>252</v>
      </c>
      <c r="B23" s="14">
        <v>2500</v>
      </c>
      <c r="C23" s="15" t="s">
        <v>240</v>
      </c>
      <c r="D23" s="14">
        <v>2500</v>
      </c>
      <c r="E23" s="15" t="s">
        <v>241</v>
      </c>
      <c r="F23" s="14">
        <v>4000</v>
      </c>
      <c r="G23" s="16" t="s">
        <v>249</v>
      </c>
      <c r="H23" s="16">
        <v>6000</v>
      </c>
      <c r="I23" s="14">
        <v>1500</v>
      </c>
      <c r="J23" s="15" t="s">
        <v>242</v>
      </c>
      <c r="K23" s="14">
        <v>1500</v>
      </c>
      <c r="L23" s="15" t="s">
        <v>243</v>
      </c>
      <c r="M23" s="14">
        <v>3500</v>
      </c>
      <c r="N23" s="16" t="s">
        <v>250</v>
      </c>
      <c r="O23" s="16">
        <v>6000</v>
      </c>
      <c r="P23" s="15" t="s">
        <v>244</v>
      </c>
      <c r="Q23" s="14">
        <v>25000</v>
      </c>
      <c r="R23" s="16" t="s">
        <v>245</v>
      </c>
      <c r="S23" s="17">
        <v>50000</v>
      </c>
      <c r="T23" s="16" t="s">
        <v>246</v>
      </c>
      <c r="U23" s="17">
        <v>50000</v>
      </c>
      <c r="V23" s="16" t="s">
        <v>209</v>
      </c>
      <c r="W23" s="16" t="s">
        <v>209</v>
      </c>
    </row>
    <row r="24" spans="1:23">
      <c r="A24" s="13" t="s">
        <v>253</v>
      </c>
      <c r="B24" s="14">
        <v>2500</v>
      </c>
      <c r="C24" s="15" t="s">
        <v>240</v>
      </c>
      <c r="D24" s="14">
        <v>2500</v>
      </c>
      <c r="E24" s="15" t="s">
        <v>241</v>
      </c>
      <c r="F24" s="14">
        <v>4000</v>
      </c>
      <c r="G24" s="16" t="s">
        <v>13</v>
      </c>
      <c r="H24" s="16" t="s">
        <v>13</v>
      </c>
      <c r="I24" s="14">
        <v>1500</v>
      </c>
      <c r="J24" s="15" t="s">
        <v>242</v>
      </c>
      <c r="K24" s="14">
        <v>1500</v>
      </c>
      <c r="L24" s="15" t="s">
        <v>243</v>
      </c>
      <c r="M24" s="14">
        <v>3500</v>
      </c>
      <c r="N24" s="16" t="s">
        <v>13</v>
      </c>
      <c r="O24" s="16" t="s">
        <v>13</v>
      </c>
      <c r="P24" s="15" t="s">
        <v>244</v>
      </c>
      <c r="Q24" s="14">
        <v>25000</v>
      </c>
      <c r="R24" s="16" t="s">
        <v>245</v>
      </c>
      <c r="S24" s="17">
        <v>50000</v>
      </c>
      <c r="T24" s="16" t="s">
        <v>246</v>
      </c>
      <c r="U24" s="17">
        <v>50000</v>
      </c>
      <c r="V24" s="16" t="s">
        <v>209</v>
      </c>
      <c r="W24" s="16" t="s">
        <v>209</v>
      </c>
    </row>
    <row r="25" spans="1:23">
      <c r="A25" s="13" t="s">
        <v>254</v>
      </c>
      <c r="B25" s="14">
        <v>2500</v>
      </c>
      <c r="C25" s="15" t="s">
        <v>240</v>
      </c>
      <c r="D25" s="14">
        <v>2500</v>
      </c>
      <c r="E25" s="15" t="s">
        <v>241</v>
      </c>
      <c r="F25" s="14">
        <v>4000</v>
      </c>
      <c r="G25" s="16" t="s">
        <v>13</v>
      </c>
      <c r="H25" s="16" t="s">
        <v>13</v>
      </c>
      <c r="I25" s="14">
        <v>1500</v>
      </c>
      <c r="J25" s="15" t="s">
        <v>242</v>
      </c>
      <c r="K25" s="14">
        <v>1500</v>
      </c>
      <c r="L25" s="15" t="s">
        <v>243</v>
      </c>
      <c r="M25" s="14">
        <v>3500</v>
      </c>
      <c r="N25" s="16" t="s">
        <v>13</v>
      </c>
      <c r="O25" s="16" t="s">
        <v>13</v>
      </c>
      <c r="P25" s="15" t="s">
        <v>244</v>
      </c>
      <c r="Q25" s="14">
        <v>25000</v>
      </c>
      <c r="R25" s="16" t="s">
        <v>245</v>
      </c>
      <c r="S25" s="17">
        <v>50000</v>
      </c>
      <c r="T25" s="16" t="s">
        <v>246</v>
      </c>
      <c r="U25" s="17">
        <v>50000</v>
      </c>
      <c r="V25" s="16" t="s">
        <v>209</v>
      </c>
      <c r="W25" s="16" t="s">
        <v>209</v>
      </c>
    </row>
    <row r="26" spans="1:23">
      <c r="A26" s="13" t="s">
        <v>255</v>
      </c>
      <c r="B26" s="14">
        <v>2500</v>
      </c>
      <c r="C26" s="15" t="s">
        <v>240</v>
      </c>
      <c r="D26" s="14">
        <v>2500</v>
      </c>
      <c r="E26" s="15" t="s">
        <v>241</v>
      </c>
      <c r="F26" s="14">
        <v>4000</v>
      </c>
      <c r="G26" s="16" t="s">
        <v>249</v>
      </c>
      <c r="H26" s="16">
        <v>6000</v>
      </c>
      <c r="I26" s="14">
        <v>1500</v>
      </c>
      <c r="J26" s="15" t="s">
        <v>242</v>
      </c>
      <c r="K26" s="14">
        <v>1500</v>
      </c>
      <c r="L26" s="15" t="s">
        <v>243</v>
      </c>
      <c r="M26" s="14">
        <v>3500</v>
      </c>
      <c r="N26" s="16" t="s">
        <v>250</v>
      </c>
      <c r="O26" s="16">
        <v>6000</v>
      </c>
      <c r="P26" s="15" t="s">
        <v>244</v>
      </c>
      <c r="Q26" s="14">
        <v>25000</v>
      </c>
      <c r="R26" s="16" t="s">
        <v>245</v>
      </c>
      <c r="S26" s="17">
        <v>50000</v>
      </c>
      <c r="T26" s="16" t="s">
        <v>246</v>
      </c>
      <c r="U26" s="17">
        <v>50000</v>
      </c>
      <c r="V26" s="16" t="s">
        <v>209</v>
      </c>
      <c r="W26" s="16" t="s">
        <v>209</v>
      </c>
    </row>
    <row r="27" spans="1:23">
      <c r="A27" s="13" t="s">
        <v>256</v>
      </c>
      <c r="B27" s="14">
        <v>2500</v>
      </c>
      <c r="C27" s="15" t="s">
        <v>257</v>
      </c>
      <c r="D27" s="14">
        <v>2500</v>
      </c>
      <c r="E27" s="15" t="s">
        <v>258</v>
      </c>
      <c r="F27" s="14">
        <v>5000</v>
      </c>
      <c r="G27" s="16" t="s">
        <v>13</v>
      </c>
      <c r="H27" s="16" t="s">
        <v>13</v>
      </c>
      <c r="I27" s="14">
        <v>1500</v>
      </c>
      <c r="J27" s="15" t="s">
        <v>259</v>
      </c>
      <c r="K27" s="14">
        <v>1500</v>
      </c>
      <c r="L27" s="15" t="s">
        <v>260</v>
      </c>
      <c r="M27" s="14">
        <v>4000</v>
      </c>
      <c r="N27" s="16" t="s">
        <v>13</v>
      </c>
      <c r="O27" s="16" t="s">
        <v>13</v>
      </c>
      <c r="P27" s="15" t="s">
        <v>261</v>
      </c>
      <c r="Q27" s="14">
        <v>17000</v>
      </c>
      <c r="R27" s="16" t="s">
        <v>262</v>
      </c>
      <c r="S27" s="17">
        <v>50000</v>
      </c>
      <c r="T27" s="16" t="s">
        <v>263</v>
      </c>
      <c r="U27" s="17">
        <v>20000</v>
      </c>
      <c r="V27" s="16" t="s">
        <v>209</v>
      </c>
      <c r="W27" s="16" t="s">
        <v>209</v>
      </c>
    </row>
    <row r="28" spans="1:23">
      <c r="A28" s="13" t="s">
        <v>264</v>
      </c>
      <c r="B28" s="14">
        <v>2500</v>
      </c>
      <c r="C28" s="15" t="s">
        <v>257</v>
      </c>
      <c r="D28" s="14">
        <v>2500</v>
      </c>
      <c r="E28" s="15" t="s">
        <v>258</v>
      </c>
      <c r="F28" s="14">
        <v>5000</v>
      </c>
      <c r="G28" s="16" t="s">
        <v>13</v>
      </c>
      <c r="H28" s="16" t="s">
        <v>13</v>
      </c>
      <c r="I28" s="14">
        <v>1500</v>
      </c>
      <c r="J28" s="15" t="s">
        <v>259</v>
      </c>
      <c r="K28" s="14">
        <v>1500</v>
      </c>
      <c r="L28" s="15" t="s">
        <v>260</v>
      </c>
      <c r="M28" s="14">
        <v>4000</v>
      </c>
      <c r="N28" s="16" t="s">
        <v>13</v>
      </c>
      <c r="O28" s="16" t="s">
        <v>13</v>
      </c>
      <c r="P28" s="15" t="s">
        <v>261</v>
      </c>
      <c r="Q28" s="14">
        <v>17000</v>
      </c>
      <c r="R28" s="16" t="s">
        <v>262</v>
      </c>
      <c r="S28" s="17">
        <v>50000</v>
      </c>
      <c r="T28" s="16" t="s">
        <v>263</v>
      </c>
      <c r="U28" s="17">
        <v>20000</v>
      </c>
      <c r="V28" s="16" t="s">
        <v>209</v>
      </c>
      <c r="W28" s="16" t="s">
        <v>209</v>
      </c>
    </row>
    <row r="29" spans="1:23">
      <c r="A29" s="13" t="s">
        <v>265</v>
      </c>
      <c r="B29" s="14">
        <v>2500</v>
      </c>
      <c r="C29" s="15" t="s">
        <v>257</v>
      </c>
      <c r="D29" s="14">
        <v>2500</v>
      </c>
      <c r="E29" s="15" t="s">
        <v>258</v>
      </c>
      <c r="F29" s="14">
        <v>5000</v>
      </c>
      <c r="G29" s="16" t="s">
        <v>13</v>
      </c>
      <c r="H29" s="16" t="s">
        <v>13</v>
      </c>
      <c r="I29" s="14">
        <v>1500</v>
      </c>
      <c r="J29" s="15" t="s">
        <v>259</v>
      </c>
      <c r="K29" s="14">
        <v>1500</v>
      </c>
      <c r="L29" s="15" t="s">
        <v>260</v>
      </c>
      <c r="M29" s="14">
        <v>4000</v>
      </c>
      <c r="N29" s="16" t="s">
        <v>13</v>
      </c>
      <c r="O29" s="16" t="s">
        <v>13</v>
      </c>
      <c r="P29" s="15" t="s">
        <v>261</v>
      </c>
      <c r="Q29" s="14">
        <v>17000</v>
      </c>
      <c r="R29" s="16" t="s">
        <v>262</v>
      </c>
      <c r="S29" s="17">
        <v>50000</v>
      </c>
      <c r="T29" s="16" t="s">
        <v>263</v>
      </c>
      <c r="U29" s="17">
        <v>20000</v>
      </c>
      <c r="V29" s="16" t="s">
        <v>209</v>
      </c>
      <c r="W29" s="16" t="s">
        <v>209</v>
      </c>
    </row>
    <row r="30" spans="1:23">
      <c r="A30" s="13" t="s">
        <v>266</v>
      </c>
      <c r="B30" s="14">
        <v>2500</v>
      </c>
      <c r="C30" s="15" t="s">
        <v>257</v>
      </c>
      <c r="D30" s="14">
        <v>2500</v>
      </c>
      <c r="E30" s="15" t="s">
        <v>258</v>
      </c>
      <c r="F30" s="14">
        <v>5000</v>
      </c>
      <c r="G30" s="16" t="s">
        <v>13</v>
      </c>
      <c r="H30" s="16" t="s">
        <v>13</v>
      </c>
      <c r="I30" s="14">
        <v>1500</v>
      </c>
      <c r="J30" s="15" t="s">
        <v>259</v>
      </c>
      <c r="K30" s="14">
        <v>1500</v>
      </c>
      <c r="L30" s="15" t="s">
        <v>260</v>
      </c>
      <c r="M30" s="14">
        <v>4000</v>
      </c>
      <c r="N30" s="16" t="s">
        <v>13</v>
      </c>
      <c r="O30" s="16" t="s">
        <v>13</v>
      </c>
      <c r="P30" s="15" t="s">
        <v>261</v>
      </c>
      <c r="Q30" s="14">
        <v>17000</v>
      </c>
      <c r="R30" s="16" t="s">
        <v>262</v>
      </c>
      <c r="S30" s="17">
        <v>50000</v>
      </c>
      <c r="T30" s="16" t="s">
        <v>263</v>
      </c>
      <c r="U30" s="17">
        <v>20000</v>
      </c>
      <c r="V30" s="16" t="s">
        <v>209</v>
      </c>
      <c r="W30" s="16" t="s">
        <v>209</v>
      </c>
    </row>
    <row r="31" spans="1:23">
      <c r="A31" s="13" t="s">
        <v>267</v>
      </c>
      <c r="B31" s="14">
        <v>2500</v>
      </c>
      <c r="C31" s="15" t="s">
        <v>257</v>
      </c>
      <c r="D31" s="14">
        <v>2500</v>
      </c>
      <c r="E31" s="15" t="s">
        <v>258</v>
      </c>
      <c r="F31" s="14">
        <v>5000</v>
      </c>
      <c r="G31" s="16" t="s">
        <v>13</v>
      </c>
      <c r="H31" s="16" t="s">
        <v>13</v>
      </c>
      <c r="I31" s="14">
        <v>1500</v>
      </c>
      <c r="J31" s="15" t="s">
        <v>259</v>
      </c>
      <c r="K31" s="14">
        <v>1500</v>
      </c>
      <c r="L31" s="15" t="s">
        <v>260</v>
      </c>
      <c r="M31" s="14">
        <v>4000</v>
      </c>
      <c r="N31" s="16" t="s">
        <v>13</v>
      </c>
      <c r="O31" s="16" t="s">
        <v>13</v>
      </c>
      <c r="P31" s="15" t="s">
        <v>261</v>
      </c>
      <c r="Q31" s="14">
        <v>17000</v>
      </c>
      <c r="R31" s="16" t="s">
        <v>262</v>
      </c>
      <c r="S31" s="17">
        <v>50000</v>
      </c>
      <c r="T31" s="16" t="s">
        <v>263</v>
      </c>
      <c r="U31" s="17">
        <v>20000</v>
      </c>
      <c r="V31" s="16" t="s">
        <v>209</v>
      </c>
      <c r="W31" s="16" t="s">
        <v>209</v>
      </c>
    </row>
    <row r="32" spans="1:23">
      <c r="A32" s="13" t="s">
        <v>268</v>
      </c>
      <c r="B32" s="14">
        <v>2500</v>
      </c>
      <c r="C32" s="15" t="s">
        <v>257</v>
      </c>
      <c r="D32" s="14">
        <v>2500</v>
      </c>
      <c r="E32" s="15" t="s">
        <v>258</v>
      </c>
      <c r="F32" s="14">
        <v>5000</v>
      </c>
      <c r="G32" s="16" t="s">
        <v>13</v>
      </c>
      <c r="H32" s="16" t="s">
        <v>13</v>
      </c>
      <c r="I32" s="14">
        <v>1500</v>
      </c>
      <c r="J32" s="15" t="s">
        <v>259</v>
      </c>
      <c r="K32" s="14">
        <v>1500</v>
      </c>
      <c r="L32" s="15" t="s">
        <v>260</v>
      </c>
      <c r="M32" s="14">
        <v>4000</v>
      </c>
      <c r="N32" s="16" t="s">
        <v>13</v>
      </c>
      <c r="O32" s="16" t="s">
        <v>13</v>
      </c>
      <c r="P32" s="15" t="s">
        <v>261</v>
      </c>
      <c r="Q32" s="14">
        <v>17000</v>
      </c>
      <c r="R32" s="16" t="s">
        <v>262</v>
      </c>
      <c r="S32" s="17">
        <v>50000</v>
      </c>
      <c r="T32" s="16" t="s">
        <v>263</v>
      </c>
      <c r="U32" s="17">
        <v>20000</v>
      </c>
      <c r="V32" s="16" t="s">
        <v>209</v>
      </c>
      <c r="W32" s="16" t="s">
        <v>209</v>
      </c>
    </row>
    <row r="33" spans="1:23">
      <c r="A33" s="13" t="s">
        <v>269</v>
      </c>
      <c r="B33" s="14">
        <v>2500</v>
      </c>
      <c r="C33" s="15" t="s">
        <v>257</v>
      </c>
      <c r="D33" s="14">
        <v>2500</v>
      </c>
      <c r="E33" s="15" t="s">
        <v>258</v>
      </c>
      <c r="F33" s="14">
        <v>5000</v>
      </c>
      <c r="G33" s="16" t="s">
        <v>13</v>
      </c>
      <c r="H33" s="16" t="s">
        <v>13</v>
      </c>
      <c r="I33" s="14">
        <v>1500</v>
      </c>
      <c r="J33" s="15" t="s">
        <v>259</v>
      </c>
      <c r="K33" s="14">
        <v>1500</v>
      </c>
      <c r="L33" s="15" t="s">
        <v>260</v>
      </c>
      <c r="M33" s="14">
        <v>4000</v>
      </c>
      <c r="N33" s="16" t="s">
        <v>13</v>
      </c>
      <c r="O33" s="16" t="s">
        <v>13</v>
      </c>
      <c r="P33" s="15" t="s">
        <v>261</v>
      </c>
      <c r="Q33" s="14">
        <v>17000</v>
      </c>
      <c r="R33" s="16" t="s">
        <v>262</v>
      </c>
      <c r="S33" s="17">
        <v>50000</v>
      </c>
      <c r="T33" s="16" t="s">
        <v>263</v>
      </c>
      <c r="U33" s="17">
        <v>20000</v>
      </c>
      <c r="V33" s="16" t="s">
        <v>209</v>
      </c>
      <c r="W33" s="16" t="s">
        <v>209</v>
      </c>
    </row>
    <row r="34" spans="1:23">
      <c r="A34" s="13" t="s">
        <v>270</v>
      </c>
      <c r="B34" s="14">
        <v>1000</v>
      </c>
      <c r="C34" s="15" t="s">
        <v>271</v>
      </c>
      <c r="D34" s="14">
        <v>2500</v>
      </c>
      <c r="E34" s="16" t="s">
        <v>13</v>
      </c>
      <c r="F34" s="16" t="s">
        <v>13</v>
      </c>
      <c r="G34" s="16" t="s">
        <v>13</v>
      </c>
      <c r="H34" s="16" t="s">
        <v>13</v>
      </c>
      <c r="I34" s="14">
        <v>1000</v>
      </c>
      <c r="J34" s="15" t="s">
        <v>272</v>
      </c>
      <c r="K34" s="14">
        <v>1400</v>
      </c>
      <c r="L34" s="15" t="s">
        <v>273</v>
      </c>
      <c r="M34" s="14">
        <v>2200</v>
      </c>
      <c r="N34" s="16" t="s">
        <v>13</v>
      </c>
      <c r="O34" s="16" t="s">
        <v>13</v>
      </c>
      <c r="P34" s="15" t="s">
        <v>274</v>
      </c>
      <c r="Q34" s="14">
        <v>15000</v>
      </c>
      <c r="R34" s="16" t="s">
        <v>275</v>
      </c>
      <c r="S34" s="17">
        <v>50000</v>
      </c>
      <c r="T34" s="16" t="s">
        <v>276</v>
      </c>
      <c r="U34" s="17">
        <v>50000</v>
      </c>
      <c r="V34" s="16" t="s">
        <v>209</v>
      </c>
      <c r="W34" s="16" t="s">
        <v>209</v>
      </c>
    </row>
    <row r="35" spans="1:23">
      <c r="A35" s="13" t="s">
        <v>277</v>
      </c>
      <c r="B35" s="14">
        <v>1000</v>
      </c>
      <c r="C35" s="15" t="s">
        <v>271</v>
      </c>
      <c r="D35" s="14">
        <v>2500</v>
      </c>
      <c r="E35" s="16" t="s">
        <v>13</v>
      </c>
      <c r="F35" s="16" t="s">
        <v>13</v>
      </c>
      <c r="G35" s="16" t="s">
        <v>13</v>
      </c>
      <c r="H35" s="16" t="s">
        <v>13</v>
      </c>
      <c r="I35" s="14">
        <v>1000</v>
      </c>
      <c r="J35" s="15" t="s">
        <v>272</v>
      </c>
      <c r="K35" s="14">
        <v>1400</v>
      </c>
      <c r="L35" s="15" t="s">
        <v>273</v>
      </c>
      <c r="M35" s="14">
        <v>2200</v>
      </c>
      <c r="N35" s="16" t="s">
        <v>13</v>
      </c>
      <c r="O35" s="16" t="s">
        <v>13</v>
      </c>
      <c r="P35" s="15" t="s">
        <v>274</v>
      </c>
      <c r="Q35" s="14">
        <v>15000</v>
      </c>
      <c r="R35" s="16" t="s">
        <v>275</v>
      </c>
      <c r="S35" s="17">
        <v>50000</v>
      </c>
      <c r="T35" s="16" t="s">
        <v>276</v>
      </c>
      <c r="U35" s="17">
        <v>50000</v>
      </c>
      <c r="V35" s="16" t="s">
        <v>209</v>
      </c>
      <c r="W35" s="16" t="s">
        <v>209</v>
      </c>
    </row>
    <row r="36" spans="1:23">
      <c r="A36" s="13" t="s">
        <v>278</v>
      </c>
      <c r="B36" s="14">
        <v>1000</v>
      </c>
      <c r="C36" s="15" t="s">
        <v>271</v>
      </c>
      <c r="D36" s="14">
        <v>2500</v>
      </c>
      <c r="E36" s="16" t="s">
        <v>13</v>
      </c>
      <c r="F36" s="16" t="s">
        <v>13</v>
      </c>
      <c r="G36" s="16" t="s">
        <v>13</v>
      </c>
      <c r="H36" s="16" t="s">
        <v>13</v>
      </c>
      <c r="I36" s="14">
        <v>1000</v>
      </c>
      <c r="J36" s="15" t="s">
        <v>272</v>
      </c>
      <c r="K36" s="14">
        <v>1400</v>
      </c>
      <c r="L36" s="15" t="s">
        <v>273</v>
      </c>
      <c r="M36" s="14">
        <v>2200</v>
      </c>
      <c r="N36" s="16" t="s">
        <v>13</v>
      </c>
      <c r="O36" s="16" t="s">
        <v>13</v>
      </c>
      <c r="P36" s="15" t="s">
        <v>274</v>
      </c>
      <c r="Q36" s="14">
        <v>15000</v>
      </c>
      <c r="R36" s="16" t="s">
        <v>275</v>
      </c>
      <c r="S36" s="17">
        <v>50000</v>
      </c>
      <c r="T36" s="16" t="s">
        <v>276</v>
      </c>
      <c r="U36" s="17">
        <v>50000</v>
      </c>
      <c r="V36" s="16" t="s">
        <v>209</v>
      </c>
      <c r="W36" s="16" t="s">
        <v>209</v>
      </c>
    </row>
    <row r="37" spans="1:23">
      <c r="A37" s="13" t="s">
        <v>279</v>
      </c>
      <c r="B37" s="14">
        <v>1000</v>
      </c>
      <c r="C37" s="15" t="s">
        <v>271</v>
      </c>
      <c r="D37" s="14">
        <v>2500</v>
      </c>
      <c r="E37" s="16" t="s">
        <v>13</v>
      </c>
      <c r="F37" s="16" t="s">
        <v>13</v>
      </c>
      <c r="G37" s="16" t="s">
        <v>13</v>
      </c>
      <c r="H37" s="16" t="s">
        <v>13</v>
      </c>
      <c r="I37" s="14">
        <v>1000</v>
      </c>
      <c r="J37" s="15" t="s">
        <v>272</v>
      </c>
      <c r="K37" s="14">
        <v>1400</v>
      </c>
      <c r="L37" s="15" t="s">
        <v>273</v>
      </c>
      <c r="M37" s="14">
        <v>2200</v>
      </c>
      <c r="N37" s="16" t="s">
        <v>13</v>
      </c>
      <c r="O37" s="16" t="s">
        <v>13</v>
      </c>
      <c r="P37" s="15" t="s">
        <v>274</v>
      </c>
      <c r="Q37" s="14">
        <v>15000</v>
      </c>
      <c r="R37" s="16" t="s">
        <v>275</v>
      </c>
      <c r="S37" s="17">
        <v>50000</v>
      </c>
      <c r="T37" s="16" t="s">
        <v>276</v>
      </c>
      <c r="U37" s="17">
        <v>50000</v>
      </c>
      <c r="V37" s="16" t="s">
        <v>209</v>
      </c>
      <c r="W37" s="16" t="s">
        <v>209</v>
      </c>
    </row>
    <row r="38" spans="1:23">
      <c r="A38" s="13" t="s">
        <v>280</v>
      </c>
      <c r="B38" s="14">
        <v>1000</v>
      </c>
      <c r="C38" s="15" t="s">
        <v>271</v>
      </c>
      <c r="D38" s="14">
        <v>2500</v>
      </c>
      <c r="E38" s="16" t="s">
        <v>13</v>
      </c>
      <c r="F38" s="16" t="s">
        <v>13</v>
      </c>
      <c r="G38" s="16" t="s">
        <v>13</v>
      </c>
      <c r="H38" s="16" t="s">
        <v>13</v>
      </c>
      <c r="I38" s="14">
        <v>1000</v>
      </c>
      <c r="J38" s="15" t="s">
        <v>272</v>
      </c>
      <c r="K38" s="14">
        <v>1400</v>
      </c>
      <c r="L38" s="15" t="s">
        <v>273</v>
      </c>
      <c r="M38" s="14">
        <v>2200</v>
      </c>
      <c r="N38" s="16" t="s">
        <v>13</v>
      </c>
      <c r="O38" s="16" t="s">
        <v>13</v>
      </c>
      <c r="P38" s="15" t="s">
        <v>274</v>
      </c>
      <c r="Q38" s="14">
        <v>15000</v>
      </c>
      <c r="R38" s="16" t="s">
        <v>275</v>
      </c>
      <c r="S38" s="17">
        <v>50000</v>
      </c>
      <c r="T38" s="16" t="s">
        <v>276</v>
      </c>
      <c r="U38" s="17">
        <v>50000</v>
      </c>
      <c r="V38" s="16" t="s">
        <v>209</v>
      </c>
      <c r="W38" s="16" t="s">
        <v>209</v>
      </c>
    </row>
    <row r="39" spans="1:23">
      <c r="A39" s="13" t="s">
        <v>281</v>
      </c>
      <c r="B39" s="14">
        <v>1000</v>
      </c>
      <c r="C39" s="15" t="s">
        <v>271</v>
      </c>
      <c r="D39" s="14">
        <v>2500</v>
      </c>
      <c r="E39" s="16" t="s">
        <v>13</v>
      </c>
      <c r="F39" s="16" t="s">
        <v>13</v>
      </c>
      <c r="G39" s="16" t="s">
        <v>13</v>
      </c>
      <c r="H39" s="16" t="s">
        <v>13</v>
      </c>
      <c r="I39" s="14">
        <v>1000</v>
      </c>
      <c r="J39" s="15" t="s">
        <v>272</v>
      </c>
      <c r="K39" s="14">
        <v>1400</v>
      </c>
      <c r="L39" s="15" t="s">
        <v>273</v>
      </c>
      <c r="M39" s="14">
        <v>2200</v>
      </c>
      <c r="N39" s="16" t="s">
        <v>13</v>
      </c>
      <c r="O39" s="16" t="s">
        <v>13</v>
      </c>
      <c r="P39" s="15" t="s">
        <v>274</v>
      </c>
      <c r="Q39" s="14">
        <v>15000</v>
      </c>
      <c r="R39" s="16" t="s">
        <v>275</v>
      </c>
      <c r="S39" s="17">
        <v>50000</v>
      </c>
      <c r="T39" s="16" t="s">
        <v>276</v>
      </c>
      <c r="U39" s="17">
        <v>50000</v>
      </c>
      <c r="V39" s="16" t="s">
        <v>209</v>
      </c>
      <c r="W39" s="16" t="s">
        <v>209</v>
      </c>
    </row>
    <row r="40" spans="1:23">
      <c r="A40" s="13" t="s">
        <v>282</v>
      </c>
      <c r="B40" s="14">
        <v>1000</v>
      </c>
      <c r="C40" s="15" t="s">
        <v>271</v>
      </c>
      <c r="D40" s="14">
        <v>2500</v>
      </c>
      <c r="E40" s="16" t="s">
        <v>13</v>
      </c>
      <c r="F40" s="16" t="s">
        <v>13</v>
      </c>
      <c r="G40" s="16" t="s">
        <v>13</v>
      </c>
      <c r="H40" s="16" t="s">
        <v>13</v>
      </c>
      <c r="I40" s="14">
        <v>1000</v>
      </c>
      <c r="J40" s="15" t="s">
        <v>272</v>
      </c>
      <c r="K40" s="14">
        <v>1400</v>
      </c>
      <c r="L40" s="15" t="s">
        <v>273</v>
      </c>
      <c r="M40" s="14">
        <v>2200</v>
      </c>
      <c r="N40" s="16" t="s">
        <v>13</v>
      </c>
      <c r="O40" s="16" t="s">
        <v>13</v>
      </c>
      <c r="P40" s="15" t="s">
        <v>274</v>
      </c>
      <c r="Q40" s="14">
        <v>15000</v>
      </c>
      <c r="R40" s="16" t="s">
        <v>275</v>
      </c>
      <c r="S40" s="17">
        <v>50000</v>
      </c>
      <c r="T40" s="16" t="s">
        <v>276</v>
      </c>
      <c r="U40" s="17">
        <v>50000</v>
      </c>
      <c r="V40" s="16" t="s">
        <v>209</v>
      </c>
      <c r="W40" s="16" t="s">
        <v>209</v>
      </c>
    </row>
    <row r="41" spans="1:23">
      <c r="A41" s="13" t="s">
        <v>283</v>
      </c>
      <c r="B41" s="14">
        <v>1000</v>
      </c>
      <c r="C41" s="15" t="s">
        <v>284</v>
      </c>
      <c r="D41" s="14">
        <v>2200</v>
      </c>
      <c r="E41" s="16" t="s">
        <v>13</v>
      </c>
      <c r="F41" s="16" t="s">
        <v>13</v>
      </c>
      <c r="G41" s="16" t="s">
        <v>13</v>
      </c>
      <c r="H41" s="16" t="s">
        <v>13</v>
      </c>
      <c r="I41" s="14">
        <v>1000</v>
      </c>
      <c r="J41" s="15" t="s">
        <v>285</v>
      </c>
      <c r="K41" s="14">
        <v>1400</v>
      </c>
      <c r="L41" s="16" t="s">
        <v>13</v>
      </c>
      <c r="M41" s="16" t="s">
        <v>13</v>
      </c>
      <c r="N41" s="16" t="s">
        <v>13</v>
      </c>
      <c r="O41" s="16" t="s">
        <v>13</v>
      </c>
      <c r="P41" s="16" t="s">
        <v>286</v>
      </c>
      <c r="Q41" s="14">
        <v>15000</v>
      </c>
      <c r="R41" s="16" t="s">
        <v>287</v>
      </c>
      <c r="S41" s="17">
        <v>50000</v>
      </c>
      <c r="T41" s="16" t="s">
        <v>288</v>
      </c>
      <c r="U41" s="17">
        <v>50000</v>
      </c>
      <c r="V41" s="16" t="s">
        <v>209</v>
      </c>
      <c r="W41" s="16" t="s">
        <v>209</v>
      </c>
    </row>
    <row r="42" spans="1:23">
      <c r="A42" s="13" t="s">
        <v>289</v>
      </c>
      <c r="B42" s="14">
        <v>1000</v>
      </c>
      <c r="C42" s="15" t="s">
        <v>284</v>
      </c>
      <c r="D42" s="14">
        <v>2200</v>
      </c>
      <c r="E42" s="16" t="s">
        <v>13</v>
      </c>
      <c r="F42" s="16" t="s">
        <v>13</v>
      </c>
      <c r="G42" s="16" t="s">
        <v>13</v>
      </c>
      <c r="H42" s="16" t="s">
        <v>13</v>
      </c>
      <c r="I42" s="14">
        <v>1000</v>
      </c>
      <c r="J42" s="15" t="s">
        <v>285</v>
      </c>
      <c r="K42" s="14">
        <v>1400</v>
      </c>
      <c r="L42" s="16" t="s">
        <v>13</v>
      </c>
      <c r="M42" s="16" t="s">
        <v>13</v>
      </c>
      <c r="N42" s="16" t="s">
        <v>13</v>
      </c>
      <c r="O42" s="16" t="s">
        <v>13</v>
      </c>
      <c r="P42" s="16" t="s">
        <v>286</v>
      </c>
      <c r="Q42" s="14">
        <v>15000</v>
      </c>
      <c r="R42" s="16" t="s">
        <v>287</v>
      </c>
      <c r="S42" s="17">
        <v>50000</v>
      </c>
      <c r="T42" s="16" t="s">
        <v>288</v>
      </c>
      <c r="U42" s="17">
        <v>50000</v>
      </c>
      <c r="V42" s="16" t="s">
        <v>209</v>
      </c>
      <c r="W42" s="16" t="s">
        <v>209</v>
      </c>
    </row>
    <row r="43" spans="1:23">
      <c r="A43" s="13" t="s">
        <v>290</v>
      </c>
      <c r="B43" s="14">
        <v>1000</v>
      </c>
      <c r="C43" s="15" t="s">
        <v>284</v>
      </c>
      <c r="D43" s="14">
        <v>2200</v>
      </c>
      <c r="E43" s="16" t="s">
        <v>13</v>
      </c>
      <c r="F43" s="16" t="s">
        <v>13</v>
      </c>
      <c r="G43" s="16" t="s">
        <v>13</v>
      </c>
      <c r="H43" s="16" t="s">
        <v>13</v>
      </c>
      <c r="I43" s="14">
        <v>1000</v>
      </c>
      <c r="J43" s="15" t="s">
        <v>285</v>
      </c>
      <c r="K43" s="14">
        <v>1400</v>
      </c>
      <c r="L43" s="16" t="s">
        <v>13</v>
      </c>
      <c r="M43" s="16" t="s">
        <v>13</v>
      </c>
      <c r="N43" s="16" t="s">
        <v>13</v>
      </c>
      <c r="O43" s="16" t="s">
        <v>13</v>
      </c>
      <c r="P43" s="16" t="s">
        <v>286</v>
      </c>
      <c r="Q43" s="14">
        <v>15000</v>
      </c>
      <c r="R43" s="16" t="s">
        <v>287</v>
      </c>
      <c r="S43" s="17">
        <v>50000</v>
      </c>
      <c r="T43" s="16" t="s">
        <v>288</v>
      </c>
      <c r="U43" s="17">
        <v>50000</v>
      </c>
      <c r="V43" s="16" t="s">
        <v>209</v>
      </c>
      <c r="W43" s="16" t="s">
        <v>209</v>
      </c>
    </row>
    <row r="44" spans="1:23">
      <c r="A44" s="13" t="s">
        <v>291</v>
      </c>
      <c r="B44" s="14">
        <v>1000</v>
      </c>
      <c r="C44" s="15" t="s">
        <v>284</v>
      </c>
      <c r="D44" s="14">
        <v>2200</v>
      </c>
      <c r="E44" s="16" t="s">
        <v>13</v>
      </c>
      <c r="F44" s="16" t="s">
        <v>13</v>
      </c>
      <c r="G44" s="16" t="s">
        <v>13</v>
      </c>
      <c r="H44" s="16" t="s">
        <v>13</v>
      </c>
      <c r="I44" s="14">
        <v>1000</v>
      </c>
      <c r="J44" s="15" t="s">
        <v>285</v>
      </c>
      <c r="K44" s="14">
        <v>1400</v>
      </c>
      <c r="L44" s="16" t="s">
        <v>13</v>
      </c>
      <c r="M44" s="16" t="s">
        <v>13</v>
      </c>
      <c r="N44" s="16" t="s">
        <v>13</v>
      </c>
      <c r="O44" s="16" t="s">
        <v>13</v>
      </c>
      <c r="P44" s="16" t="s">
        <v>286</v>
      </c>
      <c r="Q44" s="14">
        <v>15000</v>
      </c>
      <c r="R44" s="16" t="s">
        <v>287</v>
      </c>
      <c r="S44" s="17">
        <v>50000</v>
      </c>
      <c r="T44" s="16" t="s">
        <v>288</v>
      </c>
      <c r="U44" s="17">
        <v>50000</v>
      </c>
      <c r="V44" s="16" t="s">
        <v>209</v>
      </c>
      <c r="W44" s="16" t="s">
        <v>209</v>
      </c>
    </row>
    <row r="45" spans="1:23">
      <c r="A45" s="13" t="s">
        <v>292</v>
      </c>
      <c r="B45" s="14">
        <v>1000</v>
      </c>
      <c r="C45" s="15" t="s">
        <v>293</v>
      </c>
      <c r="D45" s="14">
        <v>1000</v>
      </c>
      <c r="E45" s="15" t="s">
        <v>294</v>
      </c>
      <c r="F45" s="14">
        <v>3000</v>
      </c>
      <c r="G45" s="16" t="s">
        <v>13</v>
      </c>
      <c r="H45" s="16" t="s">
        <v>13</v>
      </c>
      <c r="I45" s="14">
        <v>1000</v>
      </c>
      <c r="J45" s="15" t="s">
        <v>295</v>
      </c>
      <c r="K45" s="14">
        <v>1000</v>
      </c>
      <c r="L45" s="15" t="s">
        <v>296</v>
      </c>
      <c r="M45" s="14">
        <v>2300</v>
      </c>
      <c r="N45" s="16" t="s">
        <v>13</v>
      </c>
      <c r="O45" s="16" t="s">
        <v>13</v>
      </c>
      <c r="P45" s="15" t="s">
        <v>297</v>
      </c>
      <c r="Q45" s="14">
        <v>18000</v>
      </c>
      <c r="R45" s="16" t="s">
        <v>298</v>
      </c>
      <c r="S45" s="17">
        <v>50000</v>
      </c>
      <c r="T45" s="16" t="s">
        <v>299</v>
      </c>
      <c r="U45" s="17">
        <v>50000</v>
      </c>
      <c r="V45" s="16" t="s">
        <v>300</v>
      </c>
      <c r="W45" s="16" t="s">
        <v>301</v>
      </c>
    </row>
    <row r="46" spans="1:23">
      <c r="A46" s="13" t="s">
        <v>302</v>
      </c>
      <c r="B46" s="14">
        <v>1000</v>
      </c>
      <c r="C46" s="15" t="s">
        <v>293</v>
      </c>
      <c r="D46" s="14">
        <v>1000</v>
      </c>
      <c r="E46" s="15" t="s">
        <v>294</v>
      </c>
      <c r="F46" s="14">
        <v>3000</v>
      </c>
      <c r="G46" s="16" t="s">
        <v>13</v>
      </c>
      <c r="H46" s="16" t="s">
        <v>13</v>
      </c>
      <c r="I46" s="14">
        <v>1000</v>
      </c>
      <c r="J46" s="15" t="s">
        <v>295</v>
      </c>
      <c r="K46" s="14">
        <v>1000</v>
      </c>
      <c r="L46" s="15" t="s">
        <v>296</v>
      </c>
      <c r="M46" s="14">
        <v>2300</v>
      </c>
      <c r="N46" s="16" t="s">
        <v>13</v>
      </c>
      <c r="O46" s="16" t="s">
        <v>13</v>
      </c>
      <c r="P46" s="15" t="s">
        <v>297</v>
      </c>
      <c r="Q46" s="14">
        <v>18000</v>
      </c>
      <c r="R46" s="16" t="s">
        <v>298</v>
      </c>
      <c r="S46" s="17">
        <v>50000</v>
      </c>
      <c r="T46" s="16" t="s">
        <v>299</v>
      </c>
      <c r="U46" s="17">
        <v>50000</v>
      </c>
      <c r="V46" s="16" t="s">
        <v>300</v>
      </c>
      <c r="W46" s="16" t="s">
        <v>301</v>
      </c>
    </row>
    <row r="47" spans="1:23">
      <c r="A47" s="13" t="s">
        <v>303</v>
      </c>
      <c r="B47" s="14">
        <v>1000</v>
      </c>
      <c r="C47" s="15" t="s">
        <v>293</v>
      </c>
      <c r="D47" s="14">
        <v>1000</v>
      </c>
      <c r="E47" s="15" t="s">
        <v>294</v>
      </c>
      <c r="F47" s="14">
        <v>3000</v>
      </c>
      <c r="G47" s="16" t="s">
        <v>13</v>
      </c>
      <c r="H47" s="16" t="s">
        <v>13</v>
      </c>
      <c r="I47" s="14">
        <v>1000</v>
      </c>
      <c r="J47" s="15" t="s">
        <v>295</v>
      </c>
      <c r="K47" s="14">
        <v>1000</v>
      </c>
      <c r="L47" s="15" t="s">
        <v>296</v>
      </c>
      <c r="M47" s="14">
        <v>2300</v>
      </c>
      <c r="N47" s="16" t="s">
        <v>13</v>
      </c>
      <c r="O47" s="16" t="s">
        <v>13</v>
      </c>
      <c r="P47" s="15" t="s">
        <v>297</v>
      </c>
      <c r="Q47" s="14">
        <v>18000</v>
      </c>
      <c r="R47" s="16" t="s">
        <v>298</v>
      </c>
      <c r="S47" s="17">
        <v>50000</v>
      </c>
      <c r="T47" s="16" t="s">
        <v>299</v>
      </c>
      <c r="U47" s="17">
        <v>50000</v>
      </c>
      <c r="V47" s="16" t="s">
        <v>300</v>
      </c>
      <c r="W47" s="16" t="s">
        <v>301</v>
      </c>
    </row>
    <row r="48" spans="1:23">
      <c r="A48" s="13" t="s">
        <v>304</v>
      </c>
      <c r="B48" s="14">
        <v>1000</v>
      </c>
      <c r="C48" s="15" t="s">
        <v>293</v>
      </c>
      <c r="D48" s="14">
        <v>1000</v>
      </c>
      <c r="E48" s="15" t="s">
        <v>294</v>
      </c>
      <c r="F48" s="14">
        <v>3000</v>
      </c>
      <c r="G48" s="16" t="s">
        <v>13</v>
      </c>
      <c r="H48" s="16" t="s">
        <v>13</v>
      </c>
      <c r="I48" s="14">
        <v>1000</v>
      </c>
      <c r="J48" s="15" t="s">
        <v>295</v>
      </c>
      <c r="K48" s="14">
        <v>1000</v>
      </c>
      <c r="L48" s="15" t="s">
        <v>296</v>
      </c>
      <c r="M48" s="14">
        <v>2300</v>
      </c>
      <c r="N48" s="16" t="s">
        <v>13</v>
      </c>
      <c r="O48" s="16" t="s">
        <v>13</v>
      </c>
      <c r="P48" s="15" t="s">
        <v>297</v>
      </c>
      <c r="Q48" s="14">
        <v>18000</v>
      </c>
      <c r="R48" s="16" t="s">
        <v>298</v>
      </c>
      <c r="S48" s="17">
        <v>50000</v>
      </c>
      <c r="T48" s="16" t="s">
        <v>299</v>
      </c>
      <c r="U48" s="17">
        <v>50000</v>
      </c>
      <c r="V48" s="16" t="s">
        <v>300</v>
      </c>
      <c r="W48" s="16" t="s">
        <v>301</v>
      </c>
    </row>
    <row r="49" spans="1:23">
      <c r="A49" s="13" t="s">
        <v>305</v>
      </c>
      <c r="B49" s="14">
        <v>1000</v>
      </c>
      <c r="C49" s="15" t="s">
        <v>293</v>
      </c>
      <c r="D49" s="14">
        <v>1000</v>
      </c>
      <c r="E49" s="15" t="s">
        <v>294</v>
      </c>
      <c r="F49" s="14">
        <v>3000</v>
      </c>
      <c r="G49" s="16" t="s">
        <v>13</v>
      </c>
      <c r="H49" s="16" t="s">
        <v>13</v>
      </c>
      <c r="I49" s="14">
        <v>1000</v>
      </c>
      <c r="J49" s="15" t="s">
        <v>295</v>
      </c>
      <c r="K49" s="14">
        <v>1000</v>
      </c>
      <c r="L49" s="15" t="s">
        <v>296</v>
      </c>
      <c r="M49" s="14">
        <v>2300</v>
      </c>
      <c r="N49" s="16" t="s">
        <v>13</v>
      </c>
      <c r="O49" s="16" t="s">
        <v>13</v>
      </c>
      <c r="P49" s="15" t="s">
        <v>297</v>
      </c>
      <c r="Q49" s="14">
        <v>18000</v>
      </c>
      <c r="R49" s="16" t="s">
        <v>298</v>
      </c>
      <c r="S49" s="17">
        <v>50000</v>
      </c>
      <c r="T49" s="16" t="s">
        <v>299</v>
      </c>
      <c r="U49" s="17">
        <v>50000</v>
      </c>
      <c r="V49" s="16" t="s">
        <v>300</v>
      </c>
      <c r="W49" s="16" t="s">
        <v>301</v>
      </c>
    </row>
    <row r="50" spans="1:23">
      <c r="A50" s="13" t="s">
        <v>306</v>
      </c>
      <c r="B50" s="14">
        <v>1000</v>
      </c>
      <c r="C50" s="15" t="s">
        <v>293</v>
      </c>
      <c r="D50" s="14">
        <v>1000</v>
      </c>
      <c r="E50" s="15" t="s">
        <v>294</v>
      </c>
      <c r="F50" s="14">
        <v>3000</v>
      </c>
      <c r="G50" s="16" t="s">
        <v>13</v>
      </c>
      <c r="H50" s="16" t="s">
        <v>13</v>
      </c>
      <c r="I50" s="14">
        <v>1000</v>
      </c>
      <c r="J50" s="15" t="s">
        <v>295</v>
      </c>
      <c r="K50" s="14">
        <v>1000</v>
      </c>
      <c r="L50" s="15" t="s">
        <v>296</v>
      </c>
      <c r="M50" s="14">
        <v>2300</v>
      </c>
      <c r="N50" s="16" t="s">
        <v>13</v>
      </c>
      <c r="O50" s="16" t="s">
        <v>13</v>
      </c>
      <c r="P50" s="15" t="s">
        <v>297</v>
      </c>
      <c r="Q50" s="14">
        <v>18000</v>
      </c>
      <c r="R50" s="16" t="s">
        <v>298</v>
      </c>
      <c r="S50" s="17">
        <v>50000</v>
      </c>
      <c r="T50" s="16" t="s">
        <v>299</v>
      </c>
      <c r="U50" s="17">
        <v>50000</v>
      </c>
      <c r="V50" s="16" t="s">
        <v>300</v>
      </c>
      <c r="W50" s="16" t="s">
        <v>301</v>
      </c>
    </row>
    <row r="51" spans="1:23">
      <c r="A51" s="13" t="s">
        <v>307</v>
      </c>
      <c r="B51" s="14">
        <v>1000</v>
      </c>
      <c r="C51" s="15" t="s">
        <v>293</v>
      </c>
      <c r="D51" s="14">
        <v>1000</v>
      </c>
      <c r="E51" s="15" t="s">
        <v>294</v>
      </c>
      <c r="F51" s="14">
        <v>3000</v>
      </c>
      <c r="G51" s="16" t="s">
        <v>13</v>
      </c>
      <c r="H51" s="16" t="s">
        <v>13</v>
      </c>
      <c r="I51" s="14">
        <v>1000</v>
      </c>
      <c r="J51" s="15" t="s">
        <v>295</v>
      </c>
      <c r="K51" s="14">
        <v>1000</v>
      </c>
      <c r="L51" s="15" t="s">
        <v>296</v>
      </c>
      <c r="M51" s="14">
        <v>2300</v>
      </c>
      <c r="N51" s="16" t="s">
        <v>13</v>
      </c>
      <c r="O51" s="16" t="s">
        <v>13</v>
      </c>
      <c r="P51" s="15" t="s">
        <v>297</v>
      </c>
      <c r="Q51" s="14">
        <v>18000</v>
      </c>
      <c r="R51" s="16" t="s">
        <v>298</v>
      </c>
      <c r="S51" s="17">
        <v>50000</v>
      </c>
      <c r="T51" s="16" t="s">
        <v>299</v>
      </c>
      <c r="U51" s="17">
        <v>50000</v>
      </c>
      <c r="V51" s="16" t="s">
        <v>300</v>
      </c>
      <c r="W51" s="16" t="s">
        <v>301</v>
      </c>
    </row>
    <row r="52" spans="1:23">
      <c r="A52" s="13" t="s">
        <v>308</v>
      </c>
      <c r="B52" s="14">
        <v>1000</v>
      </c>
      <c r="C52" s="15" t="s">
        <v>293</v>
      </c>
      <c r="D52" s="14">
        <v>1000</v>
      </c>
      <c r="E52" s="15" t="s">
        <v>294</v>
      </c>
      <c r="F52" s="14">
        <v>3000</v>
      </c>
      <c r="G52" s="16" t="s">
        <v>13</v>
      </c>
      <c r="H52" s="16" t="s">
        <v>13</v>
      </c>
      <c r="I52" s="14">
        <v>1000</v>
      </c>
      <c r="J52" s="15" t="s">
        <v>295</v>
      </c>
      <c r="K52" s="14">
        <v>1000</v>
      </c>
      <c r="L52" s="15" t="s">
        <v>296</v>
      </c>
      <c r="M52" s="14">
        <v>2300</v>
      </c>
      <c r="N52" s="16" t="s">
        <v>13</v>
      </c>
      <c r="O52" s="16" t="s">
        <v>13</v>
      </c>
      <c r="P52" s="15" t="s">
        <v>297</v>
      </c>
      <c r="Q52" s="14">
        <v>18000</v>
      </c>
      <c r="R52" s="16" t="s">
        <v>298</v>
      </c>
      <c r="S52" s="17">
        <v>50000</v>
      </c>
      <c r="T52" s="16" t="s">
        <v>299</v>
      </c>
      <c r="U52" s="17">
        <v>50000</v>
      </c>
      <c r="V52" s="16" t="s">
        <v>300</v>
      </c>
      <c r="W52" s="16" t="s">
        <v>301</v>
      </c>
    </row>
    <row r="53" spans="1:23">
      <c r="A53" s="13" t="s">
        <v>309</v>
      </c>
      <c r="B53" s="14">
        <v>9000</v>
      </c>
      <c r="C53" s="16" t="s">
        <v>13</v>
      </c>
      <c r="D53" s="16" t="s">
        <v>13</v>
      </c>
      <c r="E53" s="16" t="s">
        <v>310</v>
      </c>
      <c r="F53" s="16">
        <v>12000</v>
      </c>
      <c r="G53" s="16" t="s">
        <v>311</v>
      </c>
      <c r="H53" s="17">
        <v>15000</v>
      </c>
      <c r="I53" s="14">
        <v>6500</v>
      </c>
      <c r="J53" s="16" t="s">
        <v>13</v>
      </c>
      <c r="K53" s="16" t="s">
        <v>13</v>
      </c>
      <c r="L53" s="16" t="s">
        <v>312</v>
      </c>
      <c r="M53" s="14">
        <v>9000</v>
      </c>
      <c r="N53" s="16" t="s">
        <v>313</v>
      </c>
      <c r="O53" s="17">
        <v>12000</v>
      </c>
      <c r="P53" s="16" t="s">
        <v>314</v>
      </c>
      <c r="Q53" s="17">
        <v>100000</v>
      </c>
      <c r="R53" s="16" t="s">
        <v>315</v>
      </c>
      <c r="S53" s="17">
        <v>150000</v>
      </c>
      <c r="T53" s="16" t="s">
        <v>316</v>
      </c>
      <c r="U53" s="17">
        <v>100000</v>
      </c>
      <c r="V53" s="16"/>
      <c r="W53" s="16"/>
    </row>
    <row r="54" spans="1:23">
      <c r="A54" s="13" t="s">
        <v>317</v>
      </c>
      <c r="B54" s="14">
        <v>12000</v>
      </c>
      <c r="C54" s="16" t="s">
        <v>13</v>
      </c>
      <c r="D54" s="16" t="s">
        <v>13</v>
      </c>
      <c r="E54" s="16" t="s">
        <v>310</v>
      </c>
      <c r="F54" s="16">
        <v>12000</v>
      </c>
      <c r="G54" s="16" t="s">
        <v>311</v>
      </c>
      <c r="H54" s="17">
        <v>15000</v>
      </c>
      <c r="I54" s="14">
        <v>9000</v>
      </c>
      <c r="J54" s="16" t="s">
        <v>13</v>
      </c>
      <c r="K54" s="16" t="s">
        <v>13</v>
      </c>
      <c r="L54" s="16" t="s">
        <v>312</v>
      </c>
      <c r="M54" s="14">
        <v>9000</v>
      </c>
      <c r="N54" s="16" t="s">
        <v>313</v>
      </c>
      <c r="O54" s="17">
        <v>12000</v>
      </c>
      <c r="P54" s="16" t="s">
        <v>314</v>
      </c>
      <c r="Q54" s="17">
        <v>100000</v>
      </c>
      <c r="R54" s="16" t="s">
        <v>315</v>
      </c>
      <c r="S54" s="17">
        <v>150000</v>
      </c>
      <c r="T54" s="16" t="s">
        <v>316</v>
      </c>
      <c r="U54" s="17">
        <v>100000</v>
      </c>
      <c r="V54" s="16"/>
      <c r="W54" s="16"/>
    </row>
    <row r="55" spans="1:23">
      <c r="A55" s="13" t="s">
        <v>318</v>
      </c>
      <c r="B55" s="14">
        <v>9000</v>
      </c>
      <c r="C55" s="16" t="s">
        <v>13</v>
      </c>
      <c r="D55" s="16" t="s">
        <v>13</v>
      </c>
      <c r="E55" s="16" t="s">
        <v>310</v>
      </c>
      <c r="F55" s="16">
        <v>12000</v>
      </c>
      <c r="G55" s="16" t="s">
        <v>311</v>
      </c>
      <c r="H55" s="17">
        <v>15000</v>
      </c>
      <c r="I55" s="14">
        <v>6500</v>
      </c>
      <c r="J55" s="16" t="s">
        <v>13</v>
      </c>
      <c r="K55" s="16" t="s">
        <v>13</v>
      </c>
      <c r="L55" s="16" t="s">
        <v>312</v>
      </c>
      <c r="M55" s="14">
        <v>9000</v>
      </c>
      <c r="N55" s="16" t="s">
        <v>313</v>
      </c>
      <c r="O55" s="17">
        <v>12000</v>
      </c>
      <c r="P55" s="16" t="s">
        <v>314</v>
      </c>
      <c r="Q55" s="17">
        <v>100000</v>
      </c>
      <c r="R55" s="16" t="s">
        <v>315</v>
      </c>
      <c r="S55" s="17">
        <v>150000</v>
      </c>
      <c r="T55" s="16" t="s">
        <v>316</v>
      </c>
      <c r="U55" s="17">
        <v>100000</v>
      </c>
      <c r="V55" s="16"/>
      <c r="W55" s="16"/>
    </row>
    <row r="56" spans="1:23">
      <c r="A56" s="13" t="s">
        <v>319</v>
      </c>
      <c r="B56" s="14">
        <v>12000</v>
      </c>
      <c r="C56" s="16" t="s">
        <v>13</v>
      </c>
      <c r="D56" s="16" t="s">
        <v>13</v>
      </c>
      <c r="E56" s="16" t="s">
        <v>310</v>
      </c>
      <c r="F56" s="16">
        <v>12000</v>
      </c>
      <c r="G56" s="16" t="s">
        <v>311</v>
      </c>
      <c r="H56" s="17">
        <v>15000</v>
      </c>
      <c r="I56" s="14">
        <v>9000</v>
      </c>
      <c r="J56" s="16" t="s">
        <v>13</v>
      </c>
      <c r="K56" s="16" t="s">
        <v>13</v>
      </c>
      <c r="L56" s="16" t="s">
        <v>312</v>
      </c>
      <c r="M56" s="14">
        <v>9000</v>
      </c>
      <c r="N56" s="16" t="s">
        <v>313</v>
      </c>
      <c r="O56" s="17">
        <v>12000</v>
      </c>
      <c r="P56" s="16" t="s">
        <v>314</v>
      </c>
      <c r="Q56" s="17">
        <v>100000</v>
      </c>
      <c r="R56" s="16" t="s">
        <v>315</v>
      </c>
      <c r="S56" s="17">
        <v>150000</v>
      </c>
      <c r="T56" s="16" t="s">
        <v>316</v>
      </c>
      <c r="U56" s="17">
        <v>100000</v>
      </c>
      <c r="V56" s="16"/>
      <c r="W56" s="16"/>
    </row>
    <row r="57" spans="1:23">
      <c r="A57" s="13" t="s">
        <v>320</v>
      </c>
      <c r="B57" s="14">
        <v>2600</v>
      </c>
      <c r="C57" s="16" t="s">
        <v>321</v>
      </c>
      <c r="D57" s="17">
        <v>1000</v>
      </c>
      <c r="E57" s="16" t="s">
        <v>322</v>
      </c>
      <c r="F57" s="17">
        <v>3000</v>
      </c>
      <c r="G57" s="16" t="s">
        <v>323</v>
      </c>
      <c r="H57" s="17">
        <v>4500</v>
      </c>
      <c r="I57" s="14">
        <v>1400</v>
      </c>
      <c r="J57" s="16" t="s">
        <v>324</v>
      </c>
      <c r="K57" s="17">
        <v>1000</v>
      </c>
      <c r="L57" s="16" t="s">
        <v>325</v>
      </c>
      <c r="M57" s="14">
        <v>2300</v>
      </c>
      <c r="N57" s="16" t="s">
        <v>323</v>
      </c>
      <c r="O57" s="17">
        <v>4000</v>
      </c>
      <c r="P57" s="16" t="s">
        <v>326</v>
      </c>
      <c r="Q57" s="14">
        <v>15000</v>
      </c>
      <c r="R57" s="16" t="s">
        <v>327</v>
      </c>
      <c r="S57" s="17">
        <v>50000</v>
      </c>
      <c r="T57" s="16" t="s">
        <v>328</v>
      </c>
      <c r="U57" s="17">
        <v>50000</v>
      </c>
      <c r="V57" s="16"/>
      <c r="W57" s="16"/>
    </row>
    <row r="58" spans="1:23">
      <c r="A58" s="13" t="s">
        <v>329</v>
      </c>
      <c r="B58" s="14">
        <v>1000</v>
      </c>
      <c r="C58" s="16" t="s">
        <v>321</v>
      </c>
      <c r="D58" s="17">
        <v>1000</v>
      </c>
      <c r="E58" s="16" t="s">
        <v>322</v>
      </c>
      <c r="F58" s="17">
        <v>3000</v>
      </c>
      <c r="G58" s="16" t="s">
        <v>323</v>
      </c>
      <c r="H58" s="17">
        <v>4500</v>
      </c>
      <c r="I58" s="14">
        <v>1000</v>
      </c>
      <c r="J58" s="16" t="s">
        <v>324</v>
      </c>
      <c r="K58" s="17">
        <v>1000</v>
      </c>
      <c r="L58" s="16" t="s">
        <v>325</v>
      </c>
      <c r="M58" s="14">
        <v>2300</v>
      </c>
      <c r="N58" s="16" t="s">
        <v>323</v>
      </c>
      <c r="O58" s="17">
        <v>4000</v>
      </c>
      <c r="P58" s="16" t="s">
        <v>326</v>
      </c>
      <c r="Q58" s="14">
        <v>15000</v>
      </c>
      <c r="R58" s="16" t="s">
        <v>327</v>
      </c>
      <c r="S58" s="17">
        <v>50000</v>
      </c>
      <c r="T58" s="16" t="s">
        <v>328</v>
      </c>
      <c r="U58" s="17">
        <v>50000</v>
      </c>
      <c r="V58" s="16"/>
      <c r="W58" s="16"/>
    </row>
    <row r="59" spans="1:23">
      <c r="A59" s="13" t="s">
        <v>330</v>
      </c>
      <c r="B59" s="14">
        <v>1000</v>
      </c>
      <c r="C59" s="16" t="s">
        <v>321</v>
      </c>
      <c r="D59" s="17">
        <v>1000</v>
      </c>
      <c r="E59" s="16" t="s">
        <v>322</v>
      </c>
      <c r="F59" s="17">
        <v>3000</v>
      </c>
      <c r="G59" s="16" t="s">
        <v>13</v>
      </c>
      <c r="H59" s="16" t="s">
        <v>13</v>
      </c>
      <c r="I59" s="14">
        <v>1000</v>
      </c>
      <c r="J59" s="16" t="s">
        <v>324</v>
      </c>
      <c r="K59" s="17">
        <v>1000</v>
      </c>
      <c r="L59" s="16" t="s">
        <v>325</v>
      </c>
      <c r="M59" s="14">
        <v>2300</v>
      </c>
      <c r="N59" s="16" t="s">
        <v>13</v>
      </c>
      <c r="O59" s="16" t="s">
        <v>13</v>
      </c>
      <c r="P59" s="16" t="s">
        <v>326</v>
      </c>
      <c r="Q59" s="14">
        <v>15000</v>
      </c>
      <c r="R59" s="16" t="s">
        <v>327</v>
      </c>
      <c r="S59" s="17">
        <v>50000</v>
      </c>
      <c r="T59" s="16" t="s">
        <v>328</v>
      </c>
      <c r="U59" s="17">
        <v>50000</v>
      </c>
      <c r="V59" s="16"/>
      <c r="W59" s="16"/>
    </row>
    <row r="60" spans="1:23">
      <c r="A60" s="13" t="s">
        <v>331</v>
      </c>
      <c r="B60" s="14">
        <v>500</v>
      </c>
      <c r="C60" s="16" t="s">
        <v>321</v>
      </c>
      <c r="D60" s="17">
        <v>1000</v>
      </c>
      <c r="E60" s="16" t="s">
        <v>322</v>
      </c>
      <c r="F60" s="17">
        <v>3000</v>
      </c>
      <c r="G60" s="16" t="s">
        <v>13</v>
      </c>
      <c r="H60" s="16" t="s">
        <v>13</v>
      </c>
      <c r="I60" s="14">
        <v>500</v>
      </c>
      <c r="J60" s="16" t="s">
        <v>324</v>
      </c>
      <c r="K60" s="17">
        <v>1000</v>
      </c>
      <c r="L60" s="16" t="s">
        <v>325</v>
      </c>
      <c r="M60" s="14">
        <v>2300</v>
      </c>
      <c r="N60" s="16" t="s">
        <v>13</v>
      </c>
      <c r="O60" s="16" t="s">
        <v>13</v>
      </c>
      <c r="P60" s="16" t="s">
        <v>326</v>
      </c>
      <c r="Q60" s="14">
        <v>15000</v>
      </c>
      <c r="R60" s="16" t="s">
        <v>327</v>
      </c>
      <c r="S60" s="17">
        <v>50000</v>
      </c>
      <c r="T60" s="16" t="s">
        <v>328</v>
      </c>
      <c r="U60" s="17">
        <v>50000</v>
      </c>
      <c r="V60" s="16"/>
      <c r="W60" s="16"/>
    </row>
    <row r="61" spans="1:23">
      <c r="A61" s="13" t="s">
        <v>332</v>
      </c>
      <c r="B61" s="14">
        <v>1000</v>
      </c>
      <c r="C61" s="16" t="s">
        <v>321</v>
      </c>
      <c r="D61" s="17">
        <v>1000</v>
      </c>
      <c r="E61" s="16" t="s">
        <v>322</v>
      </c>
      <c r="F61" s="17">
        <v>3000</v>
      </c>
      <c r="G61" s="16" t="s">
        <v>13</v>
      </c>
      <c r="H61" s="16" t="s">
        <v>13</v>
      </c>
      <c r="I61" s="14">
        <v>1600</v>
      </c>
      <c r="J61" s="16" t="s">
        <v>324</v>
      </c>
      <c r="K61" s="17">
        <v>1000</v>
      </c>
      <c r="L61" s="16" t="s">
        <v>325</v>
      </c>
      <c r="M61" s="14">
        <v>2300</v>
      </c>
      <c r="N61" s="16" t="s">
        <v>13</v>
      </c>
      <c r="O61" s="16" t="s">
        <v>13</v>
      </c>
      <c r="P61" s="16" t="s">
        <v>326</v>
      </c>
      <c r="Q61" s="14">
        <v>15000</v>
      </c>
      <c r="R61" s="16" t="s">
        <v>327</v>
      </c>
      <c r="S61" s="17">
        <v>50000</v>
      </c>
      <c r="T61" s="16" t="s">
        <v>328</v>
      </c>
      <c r="U61" s="17">
        <v>50000</v>
      </c>
      <c r="V61" s="16"/>
      <c r="W61" s="16"/>
    </row>
    <row r="62" spans="1:23">
      <c r="A62" s="13" t="s">
        <v>333</v>
      </c>
      <c r="B62" s="14">
        <v>2600</v>
      </c>
      <c r="C62" s="16" t="s">
        <v>321</v>
      </c>
      <c r="D62" s="17">
        <v>1000</v>
      </c>
      <c r="E62" s="16" t="s">
        <v>322</v>
      </c>
      <c r="F62" s="17">
        <v>3000</v>
      </c>
      <c r="G62" s="16" t="s">
        <v>323</v>
      </c>
      <c r="H62" s="17">
        <v>4500</v>
      </c>
      <c r="I62" s="14">
        <v>2000</v>
      </c>
      <c r="J62" s="16" t="s">
        <v>324</v>
      </c>
      <c r="K62" s="17">
        <v>1000</v>
      </c>
      <c r="L62" s="16" t="s">
        <v>325</v>
      </c>
      <c r="M62" s="14">
        <v>2300</v>
      </c>
      <c r="N62" s="16" t="s">
        <v>323</v>
      </c>
      <c r="O62" s="17">
        <v>4000</v>
      </c>
      <c r="P62" s="16" t="s">
        <v>326</v>
      </c>
      <c r="Q62" s="14">
        <v>15000</v>
      </c>
      <c r="R62" s="16" t="s">
        <v>327</v>
      </c>
      <c r="S62" s="17">
        <v>50000</v>
      </c>
      <c r="T62" s="16" t="s">
        <v>328</v>
      </c>
      <c r="U62" s="17">
        <v>50000</v>
      </c>
      <c r="V62" s="16"/>
      <c r="W62" s="16"/>
    </row>
    <row r="63" spans="1:23">
      <c r="A63" s="13" t="s">
        <v>334</v>
      </c>
      <c r="B63" s="14">
        <v>1000</v>
      </c>
      <c r="C63" s="16" t="s">
        <v>321</v>
      </c>
      <c r="D63" s="17">
        <v>1000</v>
      </c>
      <c r="E63" s="16" t="s">
        <v>322</v>
      </c>
      <c r="F63" s="17">
        <v>3000</v>
      </c>
      <c r="G63" s="16" t="s">
        <v>323</v>
      </c>
      <c r="H63" s="17">
        <v>4500</v>
      </c>
      <c r="I63" s="14">
        <v>1000</v>
      </c>
      <c r="J63" s="16" t="s">
        <v>324</v>
      </c>
      <c r="K63" s="17">
        <v>1000</v>
      </c>
      <c r="L63" s="16" t="s">
        <v>325</v>
      </c>
      <c r="M63" s="14">
        <v>2300</v>
      </c>
      <c r="N63" s="16" t="s">
        <v>323</v>
      </c>
      <c r="O63" s="17">
        <v>4000</v>
      </c>
      <c r="P63" s="16" t="s">
        <v>326</v>
      </c>
      <c r="Q63" s="14">
        <v>15000</v>
      </c>
      <c r="R63" s="16" t="s">
        <v>327</v>
      </c>
      <c r="S63" s="17">
        <v>50000</v>
      </c>
      <c r="T63" s="16" t="s">
        <v>328</v>
      </c>
      <c r="U63" s="17">
        <v>50000</v>
      </c>
      <c r="V63" s="16"/>
      <c r="W63" s="16"/>
    </row>
    <row r="64" spans="1:23">
      <c r="A64" s="13" t="s">
        <v>335</v>
      </c>
      <c r="B64" s="14">
        <v>1000</v>
      </c>
      <c r="C64" s="16" t="s">
        <v>321</v>
      </c>
      <c r="D64" s="17">
        <v>1000</v>
      </c>
      <c r="E64" s="16" t="s">
        <v>322</v>
      </c>
      <c r="F64" s="17">
        <v>3000</v>
      </c>
      <c r="G64" s="16" t="s">
        <v>13</v>
      </c>
      <c r="H64" s="16" t="s">
        <v>13</v>
      </c>
      <c r="I64" s="14">
        <v>1000</v>
      </c>
      <c r="J64" s="16" t="s">
        <v>324</v>
      </c>
      <c r="K64" s="17">
        <v>1000</v>
      </c>
      <c r="L64" s="16" t="s">
        <v>325</v>
      </c>
      <c r="M64" s="14">
        <v>2300</v>
      </c>
      <c r="N64" s="16" t="s">
        <v>13</v>
      </c>
      <c r="O64" s="16" t="s">
        <v>13</v>
      </c>
      <c r="P64" s="16" t="s">
        <v>326</v>
      </c>
      <c r="Q64" s="14">
        <v>15000</v>
      </c>
      <c r="R64" s="16" t="s">
        <v>327</v>
      </c>
      <c r="S64" s="17">
        <v>50000</v>
      </c>
      <c r="T64" s="16" t="s">
        <v>328</v>
      </c>
      <c r="U64" s="17">
        <v>50000</v>
      </c>
      <c r="V64" s="16"/>
      <c r="W64" s="16"/>
    </row>
    <row r="65" spans="1:23">
      <c r="A65" s="13" t="s">
        <v>336</v>
      </c>
      <c r="B65" s="14">
        <v>500</v>
      </c>
      <c r="C65" s="16" t="s">
        <v>321</v>
      </c>
      <c r="D65" s="17">
        <v>1000</v>
      </c>
      <c r="E65" s="16" t="s">
        <v>322</v>
      </c>
      <c r="F65" s="17">
        <v>3000</v>
      </c>
      <c r="G65" s="16" t="s">
        <v>13</v>
      </c>
      <c r="H65" s="16" t="s">
        <v>13</v>
      </c>
      <c r="I65" s="14">
        <v>500</v>
      </c>
      <c r="J65" s="16" t="s">
        <v>324</v>
      </c>
      <c r="K65" s="17">
        <v>1000</v>
      </c>
      <c r="L65" s="16" t="s">
        <v>325</v>
      </c>
      <c r="M65" s="14">
        <v>2300</v>
      </c>
      <c r="N65" s="16" t="s">
        <v>13</v>
      </c>
      <c r="O65" s="16" t="s">
        <v>13</v>
      </c>
      <c r="P65" s="16" t="s">
        <v>326</v>
      </c>
      <c r="Q65" s="14">
        <v>15000</v>
      </c>
      <c r="R65" s="16" t="s">
        <v>327</v>
      </c>
      <c r="S65" s="17">
        <v>50000</v>
      </c>
      <c r="T65" s="16" t="s">
        <v>328</v>
      </c>
      <c r="U65" s="17">
        <v>50000</v>
      </c>
      <c r="V65" s="16"/>
      <c r="W65" s="16"/>
    </row>
    <row r="66" spans="1:23">
      <c r="A66" s="13" t="s">
        <v>337</v>
      </c>
      <c r="B66" s="14">
        <v>1000</v>
      </c>
      <c r="C66" s="16" t="s">
        <v>321</v>
      </c>
      <c r="D66" s="17">
        <v>1000</v>
      </c>
      <c r="E66" s="16" t="s">
        <v>322</v>
      </c>
      <c r="F66" s="17">
        <v>3000</v>
      </c>
      <c r="G66" s="16" t="s">
        <v>13</v>
      </c>
      <c r="H66" s="16" t="s">
        <v>13</v>
      </c>
      <c r="I66" s="14">
        <v>1000</v>
      </c>
      <c r="J66" s="16" t="s">
        <v>324</v>
      </c>
      <c r="K66" s="17">
        <v>1000</v>
      </c>
      <c r="L66" s="16" t="s">
        <v>325</v>
      </c>
      <c r="M66" s="14">
        <v>2300</v>
      </c>
      <c r="N66" s="16" t="s">
        <v>13</v>
      </c>
      <c r="O66" s="16" t="s">
        <v>13</v>
      </c>
      <c r="P66" s="16" t="s">
        <v>326</v>
      </c>
      <c r="Q66" s="14">
        <v>15000</v>
      </c>
      <c r="R66" s="16" t="s">
        <v>327</v>
      </c>
      <c r="S66" s="17">
        <v>50000</v>
      </c>
      <c r="T66" s="16" t="s">
        <v>328</v>
      </c>
      <c r="U66" s="17">
        <v>50000</v>
      </c>
      <c r="V66" s="16"/>
      <c r="W66" s="16"/>
    </row>
    <row r="67" spans="1:23">
      <c r="A67" s="13" t="s">
        <v>338</v>
      </c>
      <c r="B67" s="14">
        <v>1000</v>
      </c>
      <c r="C67" s="16" t="s">
        <v>321</v>
      </c>
      <c r="D67" s="17">
        <v>1000</v>
      </c>
      <c r="E67" s="16" t="s">
        <v>322</v>
      </c>
      <c r="F67" s="17">
        <v>3000</v>
      </c>
      <c r="G67" s="16" t="s">
        <v>13</v>
      </c>
      <c r="H67" s="16" t="s">
        <v>13</v>
      </c>
      <c r="I67" s="14">
        <v>1000</v>
      </c>
      <c r="J67" s="16" t="s">
        <v>324</v>
      </c>
      <c r="K67" s="17">
        <v>1000</v>
      </c>
      <c r="L67" s="16" t="s">
        <v>325</v>
      </c>
      <c r="M67" s="14">
        <v>2300</v>
      </c>
      <c r="N67" s="16" t="s">
        <v>13</v>
      </c>
      <c r="O67" s="16" t="s">
        <v>13</v>
      </c>
      <c r="P67" s="16" t="s">
        <v>326</v>
      </c>
      <c r="Q67" s="14">
        <v>15000</v>
      </c>
      <c r="R67" s="16" t="s">
        <v>327</v>
      </c>
      <c r="S67" s="17">
        <v>50000</v>
      </c>
      <c r="T67" s="16" t="s">
        <v>328</v>
      </c>
      <c r="U67" s="17">
        <v>50000</v>
      </c>
      <c r="V67" s="16"/>
      <c r="W67" s="16"/>
    </row>
    <row r="68" spans="1:23">
      <c r="A68" s="13" t="s">
        <v>339</v>
      </c>
      <c r="B68" s="14">
        <v>500</v>
      </c>
      <c r="C68" s="16" t="s">
        <v>321</v>
      </c>
      <c r="D68" s="17">
        <v>1000</v>
      </c>
      <c r="E68" s="16" t="s">
        <v>322</v>
      </c>
      <c r="F68" s="17">
        <v>3000</v>
      </c>
      <c r="G68" s="16" t="s">
        <v>13</v>
      </c>
      <c r="H68" s="16" t="s">
        <v>13</v>
      </c>
      <c r="I68" s="14">
        <v>500</v>
      </c>
      <c r="J68" s="16" t="s">
        <v>324</v>
      </c>
      <c r="K68" s="17">
        <v>1000</v>
      </c>
      <c r="L68" s="16" t="s">
        <v>325</v>
      </c>
      <c r="M68" s="14">
        <v>2300</v>
      </c>
      <c r="N68" s="16" t="s">
        <v>13</v>
      </c>
      <c r="O68" s="16" t="s">
        <v>13</v>
      </c>
      <c r="P68" s="16" t="s">
        <v>326</v>
      </c>
      <c r="Q68" s="14">
        <v>15000</v>
      </c>
      <c r="R68" s="16" t="s">
        <v>327</v>
      </c>
      <c r="S68" s="17">
        <v>50000</v>
      </c>
      <c r="T68" s="16" t="s">
        <v>328</v>
      </c>
      <c r="U68" s="17">
        <v>50000</v>
      </c>
      <c r="V68" s="16"/>
      <c r="W68" s="16"/>
    </row>
    <row r="69" spans="1:23">
      <c r="A69" s="13" t="s">
        <v>340</v>
      </c>
      <c r="B69" s="14">
        <v>1000</v>
      </c>
      <c r="C69" s="16" t="s">
        <v>321</v>
      </c>
      <c r="D69" s="17">
        <v>1000</v>
      </c>
      <c r="E69" s="16" t="s">
        <v>322</v>
      </c>
      <c r="F69" s="17">
        <v>3000</v>
      </c>
      <c r="G69" s="16" t="s">
        <v>13</v>
      </c>
      <c r="H69" s="16" t="s">
        <v>13</v>
      </c>
      <c r="I69" s="14">
        <v>1000</v>
      </c>
      <c r="J69" s="16" t="s">
        <v>324</v>
      </c>
      <c r="K69" s="17">
        <v>1000</v>
      </c>
      <c r="L69" s="16" t="s">
        <v>325</v>
      </c>
      <c r="M69" s="14">
        <v>2300</v>
      </c>
      <c r="N69" s="16" t="s">
        <v>13</v>
      </c>
      <c r="O69" s="16" t="s">
        <v>13</v>
      </c>
      <c r="P69" s="16" t="s">
        <v>326</v>
      </c>
      <c r="Q69" s="14">
        <v>15000</v>
      </c>
      <c r="R69" s="16" t="s">
        <v>327</v>
      </c>
      <c r="S69" s="17">
        <v>50000</v>
      </c>
      <c r="T69" s="16" t="s">
        <v>328</v>
      </c>
      <c r="U69" s="17">
        <v>50000</v>
      </c>
      <c r="V69" s="16"/>
      <c r="W69" s="16"/>
    </row>
  </sheetData>
  <autoFilter ref="A2:Q69" xr:uid="{00000000-0009-0000-0000-000001000000}"/>
  <mergeCells count="6">
    <mergeCell ref="V1:W1"/>
    <mergeCell ref="B1:H1"/>
    <mergeCell ref="I1:O1"/>
    <mergeCell ref="P1:Q1"/>
    <mergeCell ref="R1:S1"/>
    <mergeCell ref="T1:U1"/>
  </mergeCells>
  <phoneticPr fontId="1"/>
  <conditionalFormatting sqref="C5">
    <cfRule type="cellIs" dxfId="301" priority="335" stopIfTrue="1" operator="equal">
      <formula>"N/A"</formula>
    </cfRule>
    <cfRule type="cellIs" dxfId="300" priority="336" stopIfTrue="1" operator="equal">
      <formula>"TBD"</formula>
    </cfRule>
  </conditionalFormatting>
  <conditionalFormatting sqref="C9">
    <cfRule type="cellIs" dxfId="299" priority="274" stopIfTrue="1" operator="equal">
      <formula>"N/A"</formula>
    </cfRule>
    <cfRule type="cellIs" dxfId="298" priority="275" stopIfTrue="1" operator="equal">
      <formula>"TBD"</formula>
    </cfRule>
  </conditionalFormatting>
  <conditionalFormatting sqref="C12:C13">
    <cfRule type="cellIs" dxfId="297" priority="1302" stopIfTrue="1" operator="equal">
      <formula>"N/A"</formula>
    </cfRule>
    <cfRule type="cellIs" dxfId="296" priority="1303" stopIfTrue="1" operator="equal">
      <formula>"TBD"</formula>
    </cfRule>
  </conditionalFormatting>
  <conditionalFormatting sqref="C18:C19">
    <cfRule type="cellIs" dxfId="295" priority="1181" stopIfTrue="1" operator="equal">
      <formula>"TBD"</formula>
    </cfRule>
    <cfRule type="cellIs" dxfId="294" priority="1180" stopIfTrue="1" operator="equal">
      <formula>"N/A"</formula>
    </cfRule>
  </conditionalFormatting>
  <conditionalFormatting sqref="C19:C27">
    <cfRule type="cellIs" dxfId="293" priority="960" operator="equal">
      <formula>"N/A"</formula>
    </cfRule>
  </conditionalFormatting>
  <conditionalFormatting sqref="C20:C27">
    <cfRule type="cellIs" dxfId="292" priority="965" stopIfTrue="1" operator="equal">
      <formula>"N/A"</formula>
    </cfRule>
    <cfRule type="cellIs" dxfId="291" priority="966" stopIfTrue="1" operator="equal">
      <formula>"TBD"</formula>
    </cfRule>
  </conditionalFormatting>
  <conditionalFormatting sqref="C27">
    <cfRule type="cellIs" dxfId="290" priority="949" stopIfTrue="1" operator="equal">
      <formula>"TBD"</formula>
    </cfRule>
    <cfRule type="cellIs" dxfId="289" priority="948" stopIfTrue="1" operator="equal">
      <formula>"N/A"</formula>
    </cfRule>
  </conditionalFormatting>
  <conditionalFormatting sqref="C27:C28">
    <cfRule type="cellIs" dxfId="288" priority="941" stopIfTrue="1" operator="equal">
      <formula>"N/A"</formula>
    </cfRule>
    <cfRule type="cellIs" dxfId="287" priority="942" stopIfTrue="1" operator="equal">
      <formula>"TBD"</formula>
    </cfRule>
  </conditionalFormatting>
  <conditionalFormatting sqref="C28">
    <cfRule type="cellIs" dxfId="286" priority="929" stopIfTrue="1" operator="equal">
      <formula>"N/A"</formula>
    </cfRule>
    <cfRule type="cellIs" dxfId="285" priority="930" stopIfTrue="1" operator="equal">
      <formula>"TBD"</formula>
    </cfRule>
    <cfRule type="cellIs" dxfId="284" priority="936" operator="equal">
      <formula>"N/A"</formula>
    </cfRule>
  </conditionalFormatting>
  <conditionalFormatting sqref="C28:C29">
    <cfRule type="cellIs" dxfId="283" priority="905" stopIfTrue="1" operator="equal">
      <formula>"N/A"</formula>
    </cfRule>
    <cfRule type="cellIs" dxfId="282" priority="906" stopIfTrue="1" operator="equal">
      <formula>"TBD"</formula>
    </cfRule>
  </conditionalFormatting>
  <conditionalFormatting sqref="C29">
    <cfRule type="cellIs" dxfId="281" priority="894" stopIfTrue="1" operator="equal">
      <formula>"TBD"</formula>
    </cfRule>
    <cfRule type="cellIs" dxfId="280" priority="900" operator="equal">
      <formula>"N/A"</formula>
    </cfRule>
    <cfRule type="cellIs" dxfId="279" priority="893" stopIfTrue="1" operator="equal">
      <formula>"N/A"</formula>
    </cfRule>
  </conditionalFormatting>
  <conditionalFormatting sqref="C29:C30">
    <cfRule type="cellIs" dxfId="278" priority="888" stopIfTrue="1" operator="equal">
      <formula>"TBD"</formula>
    </cfRule>
    <cfRule type="cellIs" dxfId="277" priority="887" stopIfTrue="1" operator="equal">
      <formula>"N/A"</formula>
    </cfRule>
  </conditionalFormatting>
  <conditionalFormatting sqref="C30">
    <cfRule type="cellIs" dxfId="276" priority="876" stopIfTrue="1" operator="equal">
      <formula>"TBD"</formula>
    </cfRule>
    <cfRule type="cellIs" dxfId="275" priority="882" operator="equal">
      <formula>"N/A"</formula>
    </cfRule>
    <cfRule type="cellIs" dxfId="274" priority="875" stopIfTrue="1" operator="equal">
      <formula>"N/A"</formula>
    </cfRule>
  </conditionalFormatting>
  <conditionalFormatting sqref="C30:C31">
    <cfRule type="cellIs" dxfId="273" priority="869" stopIfTrue="1" operator="equal">
      <formula>"N/A"</formula>
    </cfRule>
    <cfRule type="cellIs" dxfId="272" priority="870" stopIfTrue="1" operator="equal">
      <formula>"TBD"</formula>
    </cfRule>
  </conditionalFormatting>
  <conditionalFormatting sqref="C31">
    <cfRule type="cellIs" dxfId="271" priority="857" stopIfTrue="1" operator="equal">
      <formula>"N/A"</formula>
    </cfRule>
    <cfRule type="cellIs" dxfId="270" priority="858" stopIfTrue="1" operator="equal">
      <formula>"TBD"</formula>
    </cfRule>
    <cfRule type="cellIs" dxfId="269" priority="864" operator="equal">
      <formula>"N/A"</formula>
    </cfRule>
  </conditionalFormatting>
  <conditionalFormatting sqref="C31:C32">
    <cfRule type="cellIs" dxfId="268" priority="851" stopIfTrue="1" operator="equal">
      <formula>"N/A"</formula>
    </cfRule>
    <cfRule type="cellIs" dxfId="267" priority="852" stopIfTrue="1" operator="equal">
      <formula>"TBD"</formula>
    </cfRule>
  </conditionalFormatting>
  <conditionalFormatting sqref="C32">
    <cfRule type="cellIs" dxfId="266" priority="839" stopIfTrue="1" operator="equal">
      <formula>"N/A"</formula>
    </cfRule>
    <cfRule type="cellIs" dxfId="265" priority="840" stopIfTrue="1" operator="equal">
      <formula>"TBD"</formula>
    </cfRule>
    <cfRule type="cellIs" dxfId="264" priority="846" operator="equal">
      <formula>"N/A"</formula>
    </cfRule>
  </conditionalFormatting>
  <conditionalFormatting sqref="C32:C34">
    <cfRule type="cellIs" dxfId="263" priority="815" stopIfTrue="1" operator="equal">
      <formula>"N/A"</formula>
    </cfRule>
    <cfRule type="cellIs" dxfId="262" priority="816" stopIfTrue="1" operator="equal">
      <formula>"TBD"</formula>
    </cfRule>
  </conditionalFormatting>
  <conditionalFormatting sqref="C33">
    <cfRule type="cellIs" dxfId="261" priority="803" stopIfTrue="1" operator="equal">
      <formula>"N/A"</formula>
    </cfRule>
    <cfRule type="cellIs" dxfId="260" priority="802" stopIfTrue="1" operator="equal">
      <formula>"TBD"</formula>
    </cfRule>
    <cfRule type="cellIs" dxfId="259" priority="801" stopIfTrue="1" operator="equal">
      <formula>"N/A"</formula>
    </cfRule>
    <cfRule type="cellIs" dxfId="258" priority="810" operator="equal">
      <formula>"N/A"</formula>
    </cfRule>
    <cfRule type="cellIs" dxfId="257" priority="804" stopIfTrue="1" operator="equal">
      <formula>"TBD"</formula>
    </cfRule>
  </conditionalFormatting>
  <conditionalFormatting sqref="C35:C52">
    <cfRule type="cellIs" dxfId="256" priority="71" stopIfTrue="1" operator="equal">
      <formula>"TBD"</formula>
    </cfRule>
    <cfRule type="cellIs" dxfId="255" priority="70" stopIfTrue="1" operator="equal">
      <formula>"N/A"</formula>
    </cfRule>
  </conditionalFormatting>
  <conditionalFormatting sqref="C34:D56">
    <cfRule type="cellIs" dxfId="254" priority="13" operator="equal">
      <formula>"N/A"</formula>
    </cfRule>
  </conditionalFormatting>
  <conditionalFormatting sqref="C5:H5">
    <cfRule type="cellIs" dxfId="253" priority="324" operator="equal">
      <formula>"N/A"</formula>
    </cfRule>
  </conditionalFormatting>
  <conditionalFormatting sqref="C9:H9">
    <cfRule type="cellIs" dxfId="252" priority="263" operator="equal">
      <formula>"N/A"</formula>
    </cfRule>
  </conditionalFormatting>
  <conditionalFormatting sqref="C12:H13">
    <cfRule type="cellIs" dxfId="251" priority="1291" operator="equal">
      <formula>"N/A"</formula>
    </cfRule>
  </conditionalFormatting>
  <conditionalFormatting sqref="C18:H18">
    <cfRule type="cellIs" dxfId="250" priority="1169" operator="equal">
      <formula>"N/A"</formula>
    </cfRule>
  </conditionalFormatting>
  <conditionalFormatting sqref="E3:E4">
    <cfRule type="cellIs" dxfId="249" priority="235" stopIfTrue="1" operator="equal">
      <formula>"TBD"</formula>
    </cfRule>
    <cfRule type="cellIs" dxfId="248" priority="234" stopIfTrue="1" operator="equal">
      <formula>"N/A"</formula>
    </cfRule>
  </conditionalFormatting>
  <conditionalFormatting sqref="E5">
    <cfRule type="cellIs" dxfId="247" priority="334" stopIfTrue="1" operator="equal">
      <formula>"TBD"</formula>
    </cfRule>
    <cfRule type="cellIs" dxfId="246" priority="333" stopIfTrue="1" operator="equal">
      <formula>"N/A"</formula>
    </cfRule>
  </conditionalFormatting>
  <conditionalFormatting sqref="E6:E7">
    <cfRule type="cellIs" dxfId="245" priority="228" stopIfTrue="1" operator="equal">
      <formula>"N/A"</formula>
    </cfRule>
    <cfRule type="cellIs" dxfId="244" priority="229" stopIfTrue="1" operator="equal">
      <formula>"TBD"</formula>
    </cfRule>
  </conditionalFormatting>
  <conditionalFormatting sqref="E8:E9">
    <cfRule type="cellIs" dxfId="243" priority="272" stopIfTrue="1" operator="equal">
      <formula>"N/A"</formula>
    </cfRule>
    <cfRule type="cellIs" dxfId="242" priority="273" stopIfTrue="1" operator="equal">
      <formula>"TBD"</formula>
    </cfRule>
  </conditionalFormatting>
  <conditionalFormatting sqref="E10:E12">
    <cfRule type="cellIs" dxfId="241" priority="1355" stopIfTrue="1" operator="equal">
      <formula>"N/A"</formula>
    </cfRule>
    <cfRule type="cellIs" dxfId="240" priority="1356" stopIfTrue="1" operator="equal">
      <formula>"TBD"</formula>
    </cfRule>
  </conditionalFormatting>
  <conditionalFormatting sqref="E13">
    <cfRule type="cellIs" dxfId="239" priority="1301" stopIfTrue="1" operator="equal">
      <formula>"TBD"</formula>
    </cfRule>
    <cfRule type="cellIs" dxfId="238" priority="1300" stopIfTrue="1" operator="equal">
      <formula>"N/A"</formula>
    </cfRule>
  </conditionalFormatting>
  <conditionalFormatting sqref="E14:E17">
    <cfRule type="cellIs" dxfId="237" priority="1207" stopIfTrue="1" operator="equal">
      <formula>"TBD"</formula>
    </cfRule>
    <cfRule type="cellIs" dxfId="236" priority="1206" stopIfTrue="1" operator="equal">
      <formula>"N/A"</formula>
    </cfRule>
  </conditionalFormatting>
  <conditionalFormatting sqref="E18:E19">
    <cfRule type="cellIs" dxfId="235" priority="1178" stopIfTrue="1" operator="equal">
      <formula>"N/A"</formula>
    </cfRule>
    <cfRule type="cellIs" dxfId="234" priority="1179" stopIfTrue="1" operator="equal">
      <formula>"TBD"</formula>
    </cfRule>
  </conditionalFormatting>
  <conditionalFormatting sqref="E20:E33">
    <cfRule type="cellIs" dxfId="233" priority="813" stopIfTrue="1" operator="equal">
      <formula>"N/A"</formula>
    </cfRule>
    <cfRule type="cellIs" dxfId="232" priority="814" stopIfTrue="1" operator="equal">
      <formula>"TBD"</formula>
    </cfRule>
  </conditionalFormatting>
  <conditionalFormatting sqref="E45:E52">
    <cfRule type="cellIs" dxfId="231" priority="51" stopIfTrue="1" operator="equal">
      <formula>"N/A"</formula>
    </cfRule>
    <cfRule type="cellIs" dxfId="230" priority="52" stopIfTrue="1" operator="equal">
      <formula>"TBD"</formula>
    </cfRule>
  </conditionalFormatting>
  <conditionalFormatting sqref="E3:H4">
    <cfRule type="cellIs" dxfId="229" priority="233" operator="equal">
      <formula>"N/A"</formula>
    </cfRule>
  </conditionalFormatting>
  <conditionalFormatting sqref="E6:H8">
    <cfRule type="cellIs" dxfId="228" priority="226" operator="equal">
      <formula>"N/A"</formula>
    </cfRule>
  </conditionalFormatting>
  <conditionalFormatting sqref="E10:H11">
    <cfRule type="cellIs" dxfId="227" priority="1354" operator="equal">
      <formula>"N/A"</formula>
    </cfRule>
  </conditionalFormatting>
  <conditionalFormatting sqref="E14:H17">
    <cfRule type="cellIs" dxfId="226" priority="1205" operator="equal">
      <formula>"N/A"</formula>
    </cfRule>
  </conditionalFormatting>
  <conditionalFormatting sqref="E19:H52">
    <cfRule type="cellIs" dxfId="225" priority="50" operator="equal">
      <formula>"N/A"</formula>
    </cfRule>
  </conditionalFormatting>
  <conditionalFormatting sqref="G59:H61">
    <cfRule type="cellIs" dxfId="224" priority="8" operator="equal">
      <formula>"N/A"</formula>
    </cfRule>
  </conditionalFormatting>
  <conditionalFormatting sqref="G64:H69">
    <cfRule type="cellIs" dxfId="223" priority="5" operator="equal">
      <formula>"N/A"</formula>
    </cfRule>
  </conditionalFormatting>
  <conditionalFormatting sqref="J3:J4">
    <cfRule type="cellIs" dxfId="222" priority="237" stopIfTrue="1" operator="equal">
      <formula>"N/A"</formula>
    </cfRule>
    <cfRule type="cellIs" dxfId="221" priority="238" stopIfTrue="1" operator="equal">
      <formula>"TBD"</formula>
    </cfRule>
    <cfRule type="cellIs" dxfId="220" priority="236" operator="equal">
      <formula>"N/A"</formula>
    </cfRule>
  </conditionalFormatting>
  <conditionalFormatting sqref="J5">
    <cfRule type="cellIs" dxfId="219" priority="331" stopIfTrue="1" operator="equal">
      <formula>"TBD"</formula>
    </cfRule>
    <cfRule type="cellIs" dxfId="218" priority="330" stopIfTrue="1" operator="equal">
      <formula>"N/A"</formula>
    </cfRule>
  </conditionalFormatting>
  <conditionalFormatting sqref="J6:J8">
    <cfRule type="cellIs" dxfId="217" priority="293" stopIfTrue="1" operator="equal">
      <formula>"TBD"</formula>
    </cfRule>
    <cfRule type="cellIs" dxfId="216" priority="292" stopIfTrue="1" operator="equal">
      <formula>"N/A"</formula>
    </cfRule>
    <cfRule type="cellIs" dxfId="215" priority="289" operator="equal">
      <formula>"N/A"</formula>
    </cfRule>
  </conditionalFormatting>
  <conditionalFormatting sqref="J9">
    <cfRule type="cellIs" dxfId="214" priority="270" stopIfTrue="1" operator="equal">
      <formula>"TBD"</formula>
    </cfRule>
    <cfRule type="cellIs" dxfId="213" priority="269" stopIfTrue="1" operator="equal">
      <formula>"N/A"</formula>
    </cfRule>
  </conditionalFormatting>
  <conditionalFormatting sqref="J10:J11">
    <cfRule type="cellIs" dxfId="212" priority="1348" stopIfTrue="1" operator="equal">
      <formula>"TBD"</formula>
    </cfRule>
    <cfRule type="cellIs" dxfId="211" priority="1344" operator="equal">
      <formula>"N/A"</formula>
    </cfRule>
    <cfRule type="cellIs" dxfId="210" priority="1347" stopIfTrue="1" operator="equal">
      <formula>"N/A"</formula>
    </cfRule>
  </conditionalFormatting>
  <conditionalFormatting sqref="J12:J13">
    <cfRule type="cellIs" dxfId="209" priority="1298" stopIfTrue="1" operator="equal">
      <formula>"TBD"</formula>
    </cfRule>
    <cfRule type="cellIs" dxfId="208" priority="1297" stopIfTrue="1" operator="equal">
      <formula>"N/A"</formula>
    </cfRule>
  </conditionalFormatting>
  <conditionalFormatting sqref="J14:J17">
    <cfRule type="cellIs" dxfId="207" priority="1204" stopIfTrue="1" operator="equal">
      <formula>"TBD"</formula>
    </cfRule>
    <cfRule type="cellIs" dxfId="206" priority="1203" stopIfTrue="1" operator="equal">
      <formula>"N/A"</formula>
    </cfRule>
    <cfRule type="cellIs" dxfId="205" priority="1200" operator="equal">
      <formula>"N/A"</formula>
    </cfRule>
  </conditionalFormatting>
  <conditionalFormatting sqref="J18:J19">
    <cfRule type="cellIs" dxfId="204" priority="1176" stopIfTrue="1" operator="equal">
      <formula>"TBD"</formula>
    </cfRule>
    <cfRule type="cellIs" dxfId="203" priority="1175" stopIfTrue="1" operator="equal">
      <formula>"N/A"</formula>
    </cfRule>
  </conditionalFormatting>
  <conditionalFormatting sqref="J19:J33 L33:M33">
    <cfRule type="cellIs" dxfId="202" priority="805" operator="equal">
      <formula>"N/A"</formula>
    </cfRule>
  </conditionalFormatting>
  <conditionalFormatting sqref="J20:J34">
    <cfRule type="cellIs" dxfId="201" priority="809" stopIfTrue="1" operator="equal">
      <formula>"TBD"</formula>
    </cfRule>
    <cfRule type="cellIs" dxfId="200" priority="808" stopIfTrue="1" operator="equal">
      <formula>"N/A"</formula>
    </cfRule>
  </conditionalFormatting>
  <conditionalFormatting sqref="J35:J52">
    <cfRule type="cellIs" dxfId="199" priority="37" stopIfTrue="1" operator="equal">
      <formula>"TBD"</formula>
    </cfRule>
    <cfRule type="cellIs" dxfId="198" priority="36" stopIfTrue="1" operator="equal">
      <formula>"N/A"</formula>
    </cfRule>
  </conditionalFormatting>
  <conditionalFormatting sqref="J53:K56">
    <cfRule type="cellIs" dxfId="197" priority="12" operator="equal">
      <formula>"N/A"</formula>
    </cfRule>
  </conditionalFormatting>
  <conditionalFormatting sqref="J34:M52">
    <cfRule type="cellIs" dxfId="196" priority="24" operator="equal">
      <formula>"N/A"</formula>
    </cfRule>
  </conditionalFormatting>
  <conditionalFormatting sqref="J5:O5">
    <cfRule type="cellIs" dxfId="195" priority="325" operator="equal">
      <formula>"N/A"</formula>
    </cfRule>
  </conditionalFormatting>
  <conditionalFormatting sqref="J9:O9">
    <cfRule type="cellIs" dxfId="194" priority="264" operator="equal">
      <formula>"N/A"</formula>
    </cfRule>
  </conditionalFormatting>
  <conditionalFormatting sqref="J12:O13">
    <cfRule type="cellIs" dxfId="193" priority="1292" operator="equal">
      <formula>"N/A"</formula>
    </cfRule>
  </conditionalFormatting>
  <conditionalFormatting sqref="J18:O18">
    <cfRule type="cellIs" dxfId="192" priority="1170" operator="equal">
      <formula>"N/A"</formula>
    </cfRule>
  </conditionalFormatting>
  <conditionalFormatting sqref="L3:L4">
    <cfRule type="cellIs" dxfId="191" priority="252" stopIfTrue="1" operator="equal">
      <formula>"N/A"</formula>
    </cfRule>
    <cfRule type="cellIs" dxfId="190" priority="253" stopIfTrue="1" operator="equal">
      <formula>"TBD"</formula>
    </cfRule>
  </conditionalFormatting>
  <conditionalFormatting sqref="L5">
    <cfRule type="cellIs" dxfId="189" priority="328" stopIfTrue="1" operator="equal">
      <formula>"N/A"</formula>
    </cfRule>
    <cfRule type="cellIs" dxfId="188" priority="329" stopIfTrue="1" operator="equal">
      <formula>"TBD"</formula>
    </cfRule>
  </conditionalFormatting>
  <conditionalFormatting sqref="L6:L8">
    <cfRule type="cellIs" dxfId="187" priority="219" stopIfTrue="1" operator="equal">
      <formula>"N/A"</formula>
    </cfRule>
    <cfRule type="cellIs" dxfId="186" priority="220" stopIfTrue="1" operator="equal">
      <formula>"TBD"</formula>
    </cfRule>
  </conditionalFormatting>
  <conditionalFormatting sqref="L9">
    <cfRule type="cellIs" dxfId="185" priority="268" stopIfTrue="1" operator="equal">
      <formula>"TBD"</formula>
    </cfRule>
    <cfRule type="cellIs" dxfId="184" priority="267" stopIfTrue="1" operator="equal">
      <formula>"N/A"</formula>
    </cfRule>
  </conditionalFormatting>
  <conditionalFormatting sqref="L10:L11">
    <cfRule type="cellIs" dxfId="183" priority="1345" stopIfTrue="1" operator="equal">
      <formula>"N/A"</formula>
    </cfRule>
    <cfRule type="cellIs" dxfId="182" priority="1346" stopIfTrue="1" operator="equal">
      <formula>"TBD"</formula>
    </cfRule>
  </conditionalFormatting>
  <conditionalFormatting sqref="L12:L13">
    <cfRule type="cellIs" dxfId="181" priority="1296" stopIfTrue="1" operator="equal">
      <formula>"TBD"</formula>
    </cfRule>
    <cfRule type="cellIs" dxfId="180" priority="1295" stopIfTrue="1" operator="equal">
      <formula>"N/A"</formula>
    </cfRule>
  </conditionalFormatting>
  <conditionalFormatting sqref="L14:L17">
    <cfRule type="cellIs" dxfId="179" priority="1202" stopIfTrue="1" operator="equal">
      <formula>"TBD"</formula>
    </cfRule>
    <cfRule type="cellIs" dxfId="178" priority="1201" stopIfTrue="1" operator="equal">
      <formula>"N/A"</formula>
    </cfRule>
  </conditionalFormatting>
  <conditionalFormatting sqref="L18">
    <cfRule type="cellIs" dxfId="177" priority="1173" stopIfTrue="1" operator="equal">
      <formula>"N/A"</formula>
    </cfRule>
    <cfRule type="cellIs" dxfId="176" priority="1174" stopIfTrue="1" operator="equal">
      <formula>"TBD"</formula>
    </cfRule>
  </conditionalFormatting>
  <conditionalFormatting sqref="L19:L32">
    <cfRule type="cellIs" dxfId="175" priority="842" stopIfTrue="1" operator="equal">
      <formula>"N/A"</formula>
    </cfRule>
    <cfRule type="cellIs" dxfId="174" priority="843" stopIfTrue="1" operator="equal">
      <formula>"TBD"</formula>
    </cfRule>
  </conditionalFormatting>
  <conditionalFormatting sqref="L33:L34">
    <cfRule type="cellIs" dxfId="173" priority="806" stopIfTrue="1" operator="equal">
      <formula>"N/A"</formula>
    </cfRule>
    <cfRule type="cellIs" dxfId="172" priority="807" stopIfTrue="1" operator="equal">
      <formula>"TBD"</formula>
    </cfRule>
  </conditionalFormatting>
  <conditionalFormatting sqref="L35:L44">
    <cfRule type="cellIs" dxfId="171" priority="387" stopIfTrue="1" operator="equal">
      <formula>"N/A"</formula>
    </cfRule>
    <cfRule type="cellIs" dxfId="170" priority="388" stopIfTrue="1" operator="equal">
      <formula>"TBD"</formula>
    </cfRule>
  </conditionalFormatting>
  <conditionalFormatting sqref="L45:L52">
    <cfRule type="cellIs" dxfId="169" priority="28" stopIfTrue="1" operator="equal">
      <formula>"TBD"</formula>
    </cfRule>
    <cfRule type="cellIs" dxfId="168" priority="27" stopIfTrue="1" operator="equal">
      <formula>"N/A"</formula>
    </cfRule>
  </conditionalFormatting>
  <conditionalFormatting sqref="L41:M44">
    <cfRule type="cellIs" dxfId="167" priority="381" operator="equal">
      <formula>"N/A"</formula>
    </cfRule>
  </conditionalFormatting>
  <conditionalFormatting sqref="L3:O4">
    <cfRule type="cellIs" dxfId="166" priority="241" operator="equal">
      <formula>"N/A"</formula>
    </cfRule>
  </conditionalFormatting>
  <conditionalFormatting sqref="L6:O8">
    <cfRule type="cellIs" dxfId="165" priority="217" operator="equal">
      <formula>"N/A"</formula>
    </cfRule>
  </conditionalFormatting>
  <conditionalFormatting sqref="L10:O11">
    <cfRule type="cellIs" dxfId="164" priority="1342" operator="equal">
      <formula>"N/A"</formula>
    </cfRule>
  </conditionalFormatting>
  <conditionalFormatting sqref="L14:O17">
    <cfRule type="cellIs" dxfId="163" priority="1199" operator="equal">
      <formula>"N/A"</formula>
    </cfRule>
  </conditionalFormatting>
  <conditionalFormatting sqref="L19:O32">
    <cfRule type="cellIs" dxfId="162" priority="835" operator="equal">
      <formula>"N/A"</formula>
    </cfRule>
  </conditionalFormatting>
  <conditionalFormatting sqref="M53:M69">
    <cfRule type="cellIs" dxfId="161" priority="10" operator="equal">
      <formula>"N/A"</formula>
    </cfRule>
  </conditionalFormatting>
  <conditionalFormatting sqref="N33:O52">
    <cfRule type="cellIs" dxfId="160" priority="72" operator="equal">
      <formula>"N/A"</formula>
    </cfRule>
  </conditionalFormatting>
  <conditionalFormatting sqref="N59:O61">
    <cfRule type="cellIs" dxfId="159" priority="3" operator="equal">
      <formula>"N/A"</formula>
    </cfRule>
  </conditionalFormatting>
  <conditionalFormatting sqref="N64:O69">
    <cfRule type="cellIs" dxfId="158" priority="1" operator="equal">
      <formula>"N/A"</formula>
    </cfRule>
  </conditionalFormatting>
  <conditionalFormatting sqref="P3:P40">
    <cfRule type="cellIs" dxfId="157" priority="216" stopIfTrue="1" operator="equal">
      <formula>"TBD"</formula>
    </cfRule>
    <cfRule type="cellIs" dxfId="156" priority="215" stopIfTrue="1" operator="equal">
      <formula>"N/A"</formula>
    </cfRule>
  </conditionalFormatting>
  <conditionalFormatting sqref="P41:P44">
    <cfRule type="cellIs" dxfId="155" priority="382" operator="equal">
      <formula>"N/A"</formula>
    </cfRule>
  </conditionalFormatting>
  <conditionalFormatting sqref="P45:P52">
    <cfRule type="cellIs" dxfId="154" priority="22" stopIfTrue="1" operator="equal">
      <formula>"N/A"</formula>
    </cfRule>
    <cfRule type="cellIs" dxfId="153" priority="23" stopIfTrue="1" operator="equal">
      <formula>"TBD"</formula>
    </cfRule>
  </conditionalFormatting>
  <conditionalFormatting sqref="R41:R44">
    <cfRule type="cellIs" dxfId="152" priority="214" stopIfTrue="1" operator="equal">
      <formula>"TBD"</formula>
    </cfRule>
    <cfRule type="cellIs" dxfId="151" priority="213" stopIfTrue="1" operator="equal">
      <formula>"N/A"</formula>
    </cfRule>
    <cfRule type="cellIs" dxfId="150" priority="210" operator="equal">
      <formula>"N/A"</formula>
    </cfRule>
  </conditionalFormatting>
  <conditionalFormatting sqref="T41:T44">
    <cfRule type="cellIs" dxfId="149" priority="209" operator="equal">
      <formula>"N/A"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0F28-B4F9-4170-8B52-93B8BC1DE97E}">
  <dimension ref="A1:K158"/>
  <sheetViews>
    <sheetView tabSelected="1" workbookViewId="0">
      <selection activeCell="F31" sqref="F31"/>
    </sheetView>
  </sheetViews>
  <sheetFormatPr baseColWidth="10" defaultRowHeight="15"/>
  <sheetData>
    <row r="1" spans="1:11">
      <c r="A1" s="56">
        <v>44562</v>
      </c>
      <c r="B1" s="57" t="s">
        <v>194</v>
      </c>
      <c r="C1" s="57"/>
      <c r="D1" s="57"/>
      <c r="E1" s="57"/>
      <c r="F1" s="57"/>
      <c r="G1" s="58" t="s">
        <v>195</v>
      </c>
      <c r="H1" s="58"/>
      <c r="I1" s="58"/>
      <c r="J1" s="58"/>
      <c r="K1" s="58"/>
    </row>
    <row r="2" spans="1:11" ht="48">
      <c r="A2" s="59" t="s">
        <v>0</v>
      </c>
      <c r="B2" s="60" t="s">
        <v>341</v>
      </c>
      <c r="C2" s="61" t="s">
        <v>342</v>
      </c>
      <c r="D2" s="61" t="s">
        <v>3</v>
      </c>
      <c r="E2" s="61" t="s">
        <v>343</v>
      </c>
      <c r="F2" s="61" t="s">
        <v>3</v>
      </c>
      <c r="G2" s="62" t="s">
        <v>341</v>
      </c>
      <c r="H2" s="63" t="s">
        <v>342</v>
      </c>
      <c r="I2" s="63" t="s">
        <v>3</v>
      </c>
      <c r="J2" s="63" t="s">
        <v>343</v>
      </c>
      <c r="K2" s="63" t="s">
        <v>3</v>
      </c>
    </row>
    <row r="3" spans="1:11">
      <c r="A3" s="64" t="s">
        <v>344</v>
      </c>
      <c r="B3" s="65">
        <v>200</v>
      </c>
      <c r="C3" s="65" t="s">
        <v>345</v>
      </c>
      <c r="D3" s="66">
        <v>200</v>
      </c>
      <c r="E3" s="66" t="s">
        <v>346</v>
      </c>
      <c r="F3" s="66">
        <v>400</v>
      </c>
      <c r="G3" s="65">
        <v>200</v>
      </c>
      <c r="H3" s="65" t="s">
        <v>345</v>
      </c>
      <c r="I3" s="66">
        <v>200</v>
      </c>
      <c r="J3" s="66" t="s">
        <v>346</v>
      </c>
      <c r="K3" s="66">
        <v>400</v>
      </c>
    </row>
    <row r="4" spans="1:11">
      <c r="A4" s="64" t="s">
        <v>347</v>
      </c>
      <c r="B4" s="65">
        <v>200</v>
      </c>
      <c r="C4" s="65" t="s">
        <v>345</v>
      </c>
      <c r="D4" s="66">
        <v>200</v>
      </c>
      <c r="E4" s="66" t="s">
        <v>346</v>
      </c>
      <c r="F4" s="66">
        <v>400</v>
      </c>
      <c r="G4" s="65">
        <v>200</v>
      </c>
      <c r="H4" s="65" t="s">
        <v>345</v>
      </c>
      <c r="I4" s="66">
        <v>200</v>
      </c>
      <c r="J4" s="66" t="s">
        <v>346</v>
      </c>
      <c r="K4" s="66">
        <v>400</v>
      </c>
    </row>
    <row r="5" spans="1:11">
      <c r="A5" s="64" t="s">
        <v>348</v>
      </c>
      <c r="B5" s="65">
        <v>200</v>
      </c>
      <c r="C5" s="65" t="s">
        <v>345</v>
      </c>
      <c r="D5" s="66">
        <v>200</v>
      </c>
      <c r="E5" s="66" t="s">
        <v>346</v>
      </c>
      <c r="F5" s="66">
        <v>400</v>
      </c>
      <c r="G5" s="65">
        <v>200</v>
      </c>
      <c r="H5" s="65" t="s">
        <v>345</v>
      </c>
      <c r="I5" s="66">
        <v>200</v>
      </c>
      <c r="J5" s="66" t="s">
        <v>346</v>
      </c>
      <c r="K5" s="66">
        <v>400</v>
      </c>
    </row>
    <row r="6" spans="1:11">
      <c r="A6" s="64" t="s">
        <v>349</v>
      </c>
      <c r="B6" s="65">
        <v>200</v>
      </c>
      <c r="C6" s="65" t="s">
        <v>345</v>
      </c>
      <c r="D6" s="66">
        <v>200</v>
      </c>
      <c r="E6" s="66" t="s">
        <v>346</v>
      </c>
      <c r="F6" s="66">
        <v>400</v>
      </c>
      <c r="G6" s="65">
        <v>200</v>
      </c>
      <c r="H6" s="65" t="s">
        <v>345</v>
      </c>
      <c r="I6" s="66">
        <v>200</v>
      </c>
      <c r="J6" s="66" t="s">
        <v>346</v>
      </c>
      <c r="K6" s="66">
        <v>400</v>
      </c>
    </row>
    <row r="7" spans="1:11">
      <c r="A7" s="64" t="s">
        <v>350</v>
      </c>
      <c r="B7" s="65">
        <v>200</v>
      </c>
      <c r="C7" s="65" t="s">
        <v>345</v>
      </c>
      <c r="D7" s="66">
        <v>200</v>
      </c>
      <c r="E7" s="66" t="s">
        <v>346</v>
      </c>
      <c r="F7" s="66">
        <v>400</v>
      </c>
      <c r="G7" s="65">
        <v>200</v>
      </c>
      <c r="H7" s="65" t="s">
        <v>345</v>
      </c>
      <c r="I7" s="66">
        <v>200</v>
      </c>
      <c r="J7" s="66" t="s">
        <v>346</v>
      </c>
      <c r="K7" s="66">
        <v>400</v>
      </c>
    </row>
    <row r="8" spans="1:11">
      <c r="A8" s="64" t="s">
        <v>351</v>
      </c>
      <c r="B8" s="65">
        <v>200</v>
      </c>
      <c r="C8" s="65" t="s">
        <v>345</v>
      </c>
      <c r="D8" s="66">
        <v>200</v>
      </c>
      <c r="E8" s="66" t="s">
        <v>346</v>
      </c>
      <c r="F8" s="66">
        <v>400</v>
      </c>
      <c r="G8" s="65">
        <v>200</v>
      </c>
      <c r="H8" s="65" t="s">
        <v>345</v>
      </c>
      <c r="I8" s="66">
        <v>200</v>
      </c>
      <c r="J8" s="66" t="s">
        <v>346</v>
      </c>
      <c r="K8" s="66">
        <v>400</v>
      </c>
    </row>
    <row r="9" spans="1:11">
      <c r="A9" s="64" t="s">
        <v>352</v>
      </c>
      <c r="B9" s="65">
        <v>200</v>
      </c>
      <c r="C9" s="65" t="s">
        <v>345</v>
      </c>
      <c r="D9" s="66">
        <v>200</v>
      </c>
      <c r="E9" s="66" t="s">
        <v>346</v>
      </c>
      <c r="F9" s="66">
        <v>400</v>
      </c>
      <c r="G9" s="65">
        <v>200</v>
      </c>
      <c r="H9" s="65" t="s">
        <v>345</v>
      </c>
      <c r="I9" s="66">
        <v>200</v>
      </c>
      <c r="J9" s="66" t="s">
        <v>346</v>
      </c>
      <c r="K9" s="66">
        <v>400</v>
      </c>
    </row>
    <row r="10" spans="1:11">
      <c r="A10" s="64" t="s">
        <v>353</v>
      </c>
      <c r="B10" s="65">
        <v>550</v>
      </c>
      <c r="C10" s="65" t="s">
        <v>354</v>
      </c>
      <c r="D10" s="66">
        <v>550</v>
      </c>
      <c r="E10" s="66" t="s">
        <v>355</v>
      </c>
      <c r="F10" s="66">
        <v>3000</v>
      </c>
      <c r="G10" s="65">
        <v>550</v>
      </c>
      <c r="H10" s="65" t="s">
        <v>354</v>
      </c>
      <c r="I10" s="66">
        <v>550</v>
      </c>
      <c r="J10" s="66" t="s">
        <v>355</v>
      </c>
      <c r="K10" s="66">
        <v>1500</v>
      </c>
    </row>
    <row r="11" spans="1:11">
      <c r="A11" s="64" t="s">
        <v>356</v>
      </c>
      <c r="B11" s="65">
        <v>550</v>
      </c>
      <c r="C11" s="65" t="s">
        <v>354</v>
      </c>
      <c r="D11" s="66">
        <v>550</v>
      </c>
      <c r="E11" s="66" t="s">
        <v>355</v>
      </c>
      <c r="F11" s="66">
        <v>3000</v>
      </c>
      <c r="G11" s="65">
        <v>550</v>
      </c>
      <c r="H11" s="65" t="s">
        <v>354</v>
      </c>
      <c r="I11" s="66">
        <v>550</v>
      </c>
      <c r="J11" s="66" t="s">
        <v>355</v>
      </c>
      <c r="K11" s="66">
        <v>1500</v>
      </c>
    </row>
    <row r="12" spans="1:11">
      <c r="A12" s="64" t="s">
        <v>357</v>
      </c>
      <c r="B12" s="65">
        <v>550</v>
      </c>
      <c r="C12" s="65" t="s">
        <v>354</v>
      </c>
      <c r="D12" s="66">
        <v>550</v>
      </c>
      <c r="E12" s="66" t="s">
        <v>355</v>
      </c>
      <c r="F12" s="66">
        <v>3000</v>
      </c>
      <c r="G12" s="65">
        <v>550</v>
      </c>
      <c r="H12" s="65" t="s">
        <v>354</v>
      </c>
      <c r="I12" s="66">
        <v>550</v>
      </c>
      <c r="J12" s="66" t="s">
        <v>355</v>
      </c>
      <c r="K12" s="66">
        <v>1500</v>
      </c>
    </row>
    <row r="13" spans="1:11">
      <c r="A13" s="64" t="s">
        <v>358</v>
      </c>
      <c r="B13" s="65">
        <v>3000</v>
      </c>
      <c r="C13" s="65" t="s">
        <v>354</v>
      </c>
      <c r="D13" s="66">
        <v>550</v>
      </c>
      <c r="E13" s="66" t="s">
        <v>355</v>
      </c>
      <c r="F13" s="66">
        <v>3000</v>
      </c>
      <c r="G13" s="65">
        <v>1500</v>
      </c>
      <c r="H13" s="65" t="s">
        <v>354</v>
      </c>
      <c r="I13" s="66">
        <v>550</v>
      </c>
      <c r="J13" s="66" t="s">
        <v>355</v>
      </c>
      <c r="K13" s="66">
        <v>1500</v>
      </c>
    </row>
    <row r="14" spans="1:11">
      <c r="A14" s="64" t="s">
        <v>359</v>
      </c>
      <c r="B14" s="65">
        <v>550</v>
      </c>
      <c r="C14" s="65" t="s">
        <v>354</v>
      </c>
      <c r="D14" s="66">
        <v>550</v>
      </c>
      <c r="E14" s="66" t="s">
        <v>355</v>
      </c>
      <c r="F14" s="66">
        <v>3000</v>
      </c>
      <c r="G14" s="65">
        <v>550</v>
      </c>
      <c r="H14" s="65" t="s">
        <v>354</v>
      </c>
      <c r="I14" s="66">
        <v>550</v>
      </c>
      <c r="J14" s="66" t="s">
        <v>355</v>
      </c>
      <c r="K14" s="66">
        <v>1500</v>
      </c>
    </row>
    <row r="15" spans="1:11">
      <c r="A15" s="64" t="s">
        <v>360</v>
      </c>
      <c r="B15" s="65">
        <v>550</v>
      </c>
      <c r="C15" s="65" t="s">
        <v>354</v>
      </c>
      <c r="D15" s="66">
        <v>550</v>
      </c>
      <c r="E15" s="66" t="s">
        <v>355</v>
      </c>
      <c r="F15" s="66">
        <v>3000</v>
      </c>
      <c r="G15" s="65">
        <v>550</v>
      </c>
      <c r="H15" s="65" t="s">
        <v>354</v>
      </c>
      <c r="I15" s="66">
        <v>550</v>
      </c>
      <c r="J15" s="66" t="s">
        <v>355</v>
      </c>
      <c r="K15" s="66">
        <v>1500</v>
      </c>
    </row>
    <row r="16" spans="1:11">
      <c r="A16" s="64" t="s">
        <v>361</v>
      </c>
      <c r="B16" s="65">
        <v>3000</v>
      </c>
      <c r="C16" s="65" t="s">
        <v>354</v>
      </c>
      <c r="D16" s="66">
        <v>550</v>
      </c>
      <c r="E16" s="66" t="s">
        <v>355</v>
      </c>
      <c r="F16" s="66">
        <v>3000</v>
      </c>
      <c r="G16" s="65">
        <v>1500</v>
      </c>
      <c r="H16" s="65" t="s">
        <v>354</v>
      </c>
      <c r="I16" s="66">
        <v>550</v>
      </c>
      <c r="J16" s="66" t="s">
        <v>355</v>
      </c>
      <c r="K16" s="66">
        <v>1500</v>
      </c>
    </row>
    <row r="17" spans="1:11">
      <c r="A17" s="64" t="s">
        <v>362</v>
      </c>
      <c r="B17" s="65">
        <v>2400</v>
      </c>
      <c r="C17" s="65" t="s">
        <v>131</v>
      </c>
      <c r="D17" s="65" t="s">
        <v>131</v>
      </c>
      <c r="E17" s="66" t="s">
        <v>363</v>
      </c>
      <c r="F17" s="66">
        <v>2400</v>
      </c>
      <c r="G17" s="65">
        <v>1200</v>
      </c>
      <c r="H17" s="65" t="s">
        <v>131</v>
      </c>
      <c r="I17" s="65" t="s">
        <v>131</v>
      </c>
      <c r="J17" s="66" t="s">
        <v>363</v>
      </c>
      <c r="K17" s="66">
        <v>1200</v>
      </c>
    </row>
    <row r="18" spans="1:11">
      <c r="A18" s="64" t="s">
        <v>364</v>
      </c>
      <c r="B18" s="65">
        <v>2400</v>
      </c>
      <c r="C18" s="65" t="s">
        <v>131</v>
      </c>
      <c r="D18" s="65" t="s">
        <v>131</v>
      </c>
      <c r="E18" s="66" t="s">
        <v>363</v>
      </c>
      <c r="F18" s="66">
        <v>2400</v>
      </c>
      <c r="G18" s="65">
        <v>1200</v>
      </c>
      <c r="H18" s="65" t="s">
        <v>131</v>
      </c>
      <c r="I18" s="65" t="s">
        <v>131</v>
      </c>
      <c r="J18" s="66" t="s">
        <v>363</v>
      </c>
      <c r="K18" s="66">
        <v>1200</v>
      </c>
    </row>
    <row r="19" spans="1:11">
      <c r="A19" s="64" t="s">
        <v>365</v>
      </c>
      <c r="B19" s="65">
        <v>260</v>
      </c>
      <c r="C19" s="65" t="s">
        <v>366</v>
      </c>
      <c r="D19" s="67" t="s">
        <v>367</v>
      </c>
      <c r="E19" s="67" t="s">
        <v>368</v>
      </c>
      <c r="F19" s="64">
        <v>550</v>
      </c>
      <c r="G19" s="66">
        <v>260</v>
      </c>
      <c r="H19" s="66" t="s">
        <v>366</v>
      </c>
      <c r="I19" s="67" t="s">
        <v>367</v>
      </c>
      <c r="J19" s="67" t="s">
        <v>368</v>
      </c>
      <c r="K19" s="64">
        <v>550</v>
      </c>
    </row>
    <row r="20" spans="1:11">
      <c r="A20" s="64" t="s">
        <v>369</v>
      </c>
      <c r="B20" s="65">
        <v>260</v>
      </c>
      <c r="C20" s="65" t="s">
        <v>366</v>
      </c>
      <c r="D20" s="67" t="s">
        <v>367</v>
      </c>
      <c r="E20" s="67" t="s">
        <v>368</v>
      </c>
      <c r="F20" s="64">
        <v>550</v>
      </c>
      <c r="G20" s="66">
        <v>260</v>
      </c>
      <c r="H20" s="66" t="s">
        <v>366</v>
      </c>
      <c r="I20" s="67" t="s">
        <v>367</v>
      </c>
      <c r="J20" s="67" t="s">
        <v>368</v>
      </c>
      <c r="K20" s="64">
        <v>550</v>
      </c>
    </row>
    <row r="21" spans="1:11">
      <c r="A21" s="64" t="s">
        <v>370</v>
      </c>
      <c r="B21" s="65">
        <v>260</v>
      </c>
      <c r="C21" s="65" t="s">
        <v>366</v>
      </c>
      <c r="D21" s="67" t="s">
        <v>367</v>
      </c>
      <c r="E21" s="67" t="s">
        <v>368</v>
      </c>
      <c r="F21" s="64">
        <v>550</v>
      </c>
      <c r="G21" s="66">
        <v>260</v>
      </c>
      <c r="H21" s="66" t="s">
        <v>366</v>
      </c>
      <c r="I21" s="67" t="s">
        <v>367</v>
      </c>
      <c r="J21" s="67" t="s">
        <v>368</v>
      </c>
      <c r="K21" s="64">
        <v>550</v>
      </c>
    </row>
    <row r="22" spans="1:11">
      <c r="A22" s="64" t="s">
        <v>371</v>
      </c>
      <c r="B22" s="65">
        <v>260</v>
      </c>
      <c r="C22" s="65" t="s">
        <v>366</v>
      </c>
      <c r="D22" s="67" t="s">
        <v>367</v>
      </c>
      <c r="E22" s="67" t="s">
        <v>368</v>
      </c>
      <c r="F22" s="64">
        <v>550</v>
      </c>
      <c r="G22" s="66">
        <v>260</v>
      </c>
      <c r="H22" s="66" t="s">
        <v>366</v>
      </c>
      <c r="I22" s="67" t="s">
        <v>367</v>
      </c>
      <c r="J22" s="67" t="s">
        <v>368</v>
      </c>
      <c r="K22" s="64">
        <v>550</v>
      </c>
    </row>
    <row r="23" spans="1:11">
      <c r="A23" s="64" t="s">
        <v>372</v>
      </c>
      <c r="B23" s="65">
        <v>550</v>
      </c>
      <c r="C23" s="65" t="s">
        <v>368</v>
      </c>
      <c r="D23" s="67" t="s">
        <v>373</v>
      </c>
      <c r="E23" s="67" t="s">
        <v>374</v>
      </c>
      <c r="F23" s="64">
        <v>1200</v>
      </c>
      <c r="G23" s="66">
        <v>550</v>
      </c>
      <c r="H23" s="66" t="s">
        <v>368</v>
      </c>
      <c r="I23" s="66">
        <v>550</v>
      </c>
      <c r="J23" s="67" t="s">
        <v>375</v>
      </c>
      <c r="K23" s="67" t="s">
        <v>376</v>
      </c>
    </row>
    <row r="24" spans="1:11">
      <c r="A24" s="64" t="s">
        <v>377</v>
      </c>
      <c r="B24" s="65">
        <v>550</v>
      </c>
      <c r="C24" s="65" t="s">
        <v>368</v>
      </c>
      <c r="D24" s="67" t="s">
        <v>373</v>
      </c>
      <c r="E24" s="67" t="s">
        <v>374</v>
      </c>
      <c r="F24" s="64">
        <v>1200</v>
      </c>
      <c r="G24" s="66">
        <v>550</v>
      </c>
      <c r="H24" s="66" t="s">
        <v>368</v>
      </c>
      <c r="I24" s="66">
        <v>550</v>
      </c>
      <c r="J24" s="67" t="s">
        <v>375</v>
      </c>
      <c r="K24" s="67" t="s">
        <v>376</v>
      </c>
    </row>
    <row r="25" spans="1:11">
      <c r="A25" s="64" t="s">
        <v>378</v>
      </c>
      <c r="B25" s="65">
        <v>550</v>
      </c>
      <c r="C25" s="65" t="s">
        <v>368</v>
      </c>
      <c r="D25" s="67" t="s">
        <v>373</v>
      </c>
      <c r="E25" s="67" t="s">
        <v>374</v>
      </c>
      <c r="F25" s="64">
        <v>1200</v>
      </c>
      <c r="G25" s="66">
        <v>550</v>
      </c>
      <c r="H25" s="66" t="s">
        <v>368</v>
      </c>
      <c r="I25" s="66">
        <v>550</v>
      </c>
      <c r="J25" s="67" t="s">
        <v>375</v>
      </c>
      <c r="K25" s="67" t="s">
        <v>376</v>
      </c>
    </row>
    <row r="26" spans="1:11">
      <c r="A26" s="64" t="s">
        <v>379</v>
      </c>
      <c r="B26" s="65">
        <v>550</v>
      </c>
      <c r="C26" s="65" t="s">
        <v>368</v>
      </c>
      <c r="D26" s="67" t="s">
        <v>373</v>
      </c>
      <c r="E26" s="64" t="s">
        <v>380</v>
      </c>
      <c r="F26" s="64">
        <v>2400</v>
      </c>
      <c r="G26" s="66">
        <v>550</v>
      </c>
      <c r="H26" s="66" t="s">
        <v>368</v>
      </c>
      <c r="I26" s="66">
        <v>550</v>
      </c>
      <c r="J26" s="67" t="s">
        <v>375</v>
      </c>
      <c r="K26" s="67" t="s">
        <v>376</v>
      </c>
    </row>
    <row r="27" spans="1:11">
      <c r="A27" s="64" t="s">
        <v>381</v>
      </c>
      <c r="B27" s="65">
        <v>550</v>
      </c>
      <c r="C27" s="65" t="s">
        <v>368</v>
      </c>
      <c r="D27" s="67" t="s">
        <v>373</v>
      </c>
      <c r="E27" s="64" t="s">
        <v>380</v>
      </c>
      <c r="F27" s="64">
        <v>2400</v>
      </c>
      <c r="G27" s="66">
        <v>550</v>
      </c>
      <c r="H27" s="66" t="s">
        <v>368</v>
      </c>
      <c r="I27" s="66">
        <v>550</v>
      </c>
      <c r="J27" s="67" t="s">
        <v>375</v>
      </c>
      <c r="K27" s="67" t="s">
        <v>376</v>
      </c>
    </row>
    <row r="28" spans="1:11">
      <c r="A28" s="64" t="s">
        <v>382</v>
      </c>
      <c r="B28" s="65">
        <v>550</v>
      </c>
      <c r="C28" s="65" t="s">
        <v>368</v>
      </c>
      <c r="D28" s="67" t="s">
        <v>373</v>
      </c>
      <c r="E28" s="64" t="s">
        <v>380</v>
      </c>
      <c r="F28" s="64">
        <v>2400</v>
      </c>
      <c r="G28" s="66">
        <v>550</v>
      </c>
      <c r="H28" s="66" t="s">
        <v>368</v>
      </c>
      <c r="I28" s="66">
        <v>550</v>
      </c>
      <c r="J28" s="67" t="s">
        <v>375</v>
      </c>
      <c r="K28" s="67" t="s">
        <v>376</v>
      </c>
    </row>
    <row r="29" spans="1:11">
      <c r="A29" s="64" t="s">
        <v>383</v>
      </c>
      <c r="B29" s="65">
        <v>300</v>
      </c>
      <c r="C29" s="65" t="s">
        <v>384</v>
      </c>
      <c r="D29" s="66">
        <v>300</v>
      </c>
      <c r="E29" s="66" t="s">
        <v>385</v>
      </c>
      <c r="F29" s="66">
        <v>600</v>
      </c>
      <c r="G29" s="66">
        <v>300</v>
      </c>
      <c r="H29" s="66" t="s">
        <v>384</v>
      </c>
      <c r="I29" s="66">
        <v>300</v>
      </c>
      <c r="J29" s="66" t="s">
        <v>385</v>
      </c>
      <c r="K29" s="66">
        <v>600</v>
      </c>
    </row>
    <row r="30" spans="1:11">
      <c r="A30" s="64" t="s">
        <v>386</v>
      </c>
      <c r="B30" s="65">
        <v>300</v>
      </c>
      <c r="C30" s="65" t="s">
        <v>384</v>
      </c>
      <c r="D30" s="66">
        <v>300</v>
      </c>
      <c r="E30" s="66" t="s">
        <v>385</v>
      </c>
      <c r="F30" s="66">
        <v>600</v>
      </c>
      <c r="G30" s="66">
        <v>300</v>
      </c>
      <c r="H30" s="66" t="s">
        <v>384</v>
      </c>
      <c r="I30" s="66">
        <v>300</v>
      </c>
      <c r="J30" s="66" t="s">
        <v>385</v>
      </c>
      <c r="K30" s="66">
        <v>600</v>
      </c>
    </row>
    <row r="31" spans="1:11">
      <c r="A31" s="64" t="s">
        <v>387</v>
      </c>
      <c r="B31" s="65">
        <v>300</v>
      </c>
      <c r="C31" s="65" t="s">
        <v>384</v>
      </c>
      <c r="D31" s="65">
        <v>300</v>
      </c>
      <c r="E31" s="65" t="s">
        <v>385</v>
      </c>
      <c r="F31" s="65">
        <v>600</v>
      </c>
      <c r="G31" s="65">
        <v>300</v>
      </c>
      <c r="H31" s="65" t="s">
        <v>384</v>
      </c>
      <c r="I31" s="65">
        <v>300</v>
      </c>
      <c r="J31" s="65" t="s">
        <v>385</v>
      </c>
      <c r="K31" s="65">
        <v>600</v>
      </c>
    </row>
    <row r="32" spans="1:11">
      <c r="A32" s="64" t="s">
        <v>388</v>
      </c>
      <c r="B32" s="65">
        <v>300</v>
      </c>
      <c r="C32" s="65" t="s">
        <v>384</v>
      </c>
      <c r="D32" s="65">
        <v>300</v>
      </c>
      <c r="E32" s="65" t="s">
        <v>385</v>
      </c>
      <c r="F32" s="65">
        <v>600</v>
      </c>
      <c r="G32" s="65">
        <v>300</v>
      </c>
      <c r="H32" s="65" t="s">
        <v>384</v>
      </c>
      <c r="I32" s="65">
        <v>300</v>
      </c>
      <c r="J32" s="65" t="s">
        <v>385</v>
      </c>
      <c r="K32" s="65">
        <v>600</v>
      </c>
    </row>
    <row r="33" spans="1:11">
      <c r="A33" s="64" t="s">
        <v>389</v>
      </c>
      <c r="B33" s="65">
        <v>300</v>
      </c>
      <c r="C33" s="65" t="s">
        <v>384</v>
      </c>
      <c r="D33" s="65">
        <v>300</v>
      </c>
      <c r="E33" s="65" t="s">
        <v>385</v>
      </c>
      <c r="F33" s="65">
        <v>600</v>
      </c>
      <c r="G33" s="65">
        <v>300</v>
      </c>
      <c r="H33" s="65" t="s">
        <v>384</v>
      </c>
      <c r="I33" s="65">
        <v>300</v>
      </c>
      <c r="J33" s="65" t="s">
        <v>385</v>
      </c>
      <c r="K33" s="65">
        <v>600</v>
      </c>
    </row>
    <row r="34" spans="1:11">
      <c r="A34" s="64" t="s">
        <v>390</v>
      </c>
      <c r="B34" s="65">
        <v>300</v>
      </c>
      <c r="C34" s="65" t="s">
        <v>384</v>
      </c>
      <c r="D34" s="65">
        <v>300</v>
      </c>
      <c r="E34" s="65" t="s">
        <v>385</v>
      </c>
      <c r="F34" s="65">
        <v>600</v>
      </c>
      <c r="G34" s="65">
        <v>300</v>
      </c>
      <c r="H34" s="65" t="s">
        <v>384</v>
      </c>
      <c r="I34" s="65">
        <v>300</v>
      </c>
      <c r="J34" s="65" t="s">
        <v>385</v>
      </c>
      <c r="K34" s="65">
        <v>600</v>
      </c>
    </row>
    <row r="35" spans="1:11">
      <c r="A35" s="64" t="s">
        <v>391</v>
      </c>
      <c r="B35" s="65">
        <v>300</v>
      </c>
      <c r="C35" s="65" t="s">
        <v>384</v>
      </c>
      <c r="D35" s="65">
        <v>300</v>
      </c>
      <c r="E35" s="65" t="s">
        <v>385</v>
      </c>
      <c r="F35" s="65">
        <v>600</v>
      </c>
      <c r="G35" s="65">
        <v>300</v>
      </c>
      <c r="H35" s="65" t="s">
        <v>384</v>
      </c>
      <c r="I35" s="65">
        <v>300</v>
      </c>
      <c r="J35" s="65" t="s">
        <v>385</v>
      </c>
      <c r="K35" s="65">
        <v>600</v>
      </c>
    </row>
    <row r="36" spans="1:11">
      <c r="A36" s="64" t="s">
        <v>392</v>
      </c>
      <c r="B36" s="65">
        <v>300</v>
      </c>
      <c r="C36" s="65" t="s">
        <v>384</v>
      </c>
      <c r="D36" s="65">
        <v>300</v>
      </c>
      <c r="E36" s="65" t="s">
        <v>385</v>
      </c>
      <c r="F36" s="65">
        <v>600</v>
      </c>
      <c r="G36" s="65">
        <v>300</v>
      </c>
      <c r="H36" s="65" t="s">
        <v>384</v>
      </c>
      <c r="I36" s="65">
        <v>300</v>
      </c>
      <c r="J36" s="65" t="s">
        <v>385</v>
      </c>
      <c r="K36" s="65">
        <v>600</v>
      </c>
    </row>
    <row r="37" spans="1:11">
      <c r="A37" s="64" t="s">
        <v>393</v>
      </c>
      <c r="B37" s="65">
        <v>300</v>
      </c>
      <c r="C37" s="65" t="s">
        <v>384</v>
      </c>
      <c r="D37" s="65">
        <v>300</v>
      </c>
      <c r="E37" s="65" t="s">
        <v>385</v>
      </c>
      <c r="F37" s="65">
        <v>600</v>
      </c>
      <c r="G37" s="65">
        <v>300</v>
      </c>
      <c r="H37" s="65" t="s">
        <v>384</v>
      </c>
      <c r="I37" s="65">
        <v>300</v>
      </c>
      <c r="J37" s="65" t="s">
        <v>385</v>
      </c>
      <c r="K37" s="65">
        <v>600</v>
      </c>
    </row>
    <row r="38" spans="1:11">
      <c r="A38" s="64" t="s">
        <v>394</v>
      </c>
      <c r="B38" s="65">
        <v>600</v>
      </c>
      <c r="C38" s="65" t="s">
        <v>385</v>
      </c>
      <c r="D38" s="65">
        <v>600</v>
      </c>
      <c r="E38" s="64" t="s">
        <v>395</v>
      </c>
      <c r="F38" s="64">
        <v>1200</v>
      </c>
      <c r="G38" s="65">
        <v>600</v>
      </c>
      <c r="H38" s="65" t="s">
        <v>385</v>
      </c>
      <c r="I38" s="65">
        <v>600</v>
      </c>
      <c r="J38" s="65" t="s">
        <v>396</v>
      </c>
      <c r="K38" s="65">
        <v>1200</v>
      </c>
    </row>
    <row r="39" spans="1:11">
      <c r="A39" s="64" t="s">
        <v>397</v>
      </c>
      <c r="B39" s="65">
        <v>600</v>
      </c>
      <c r="C39" s="65" t="s">
        <v>385</v>
      </c>
      <c r="D39" s="65">
        <v>600</v>
      </c>
      <c r="E39" s="64" t="s">
        <v>395</v>
      </c>
      <c r="F39" s="64">
        <v>1200</v>
      </c>
      <c r="G39" s="65">
        <v>600</v>
      </c>
      <c r="H39" s="65" t="s">
        <v>385</v>
      </c>
      <c r="I39" s="65">
        <v>600</v>
      </c>
      <c r="J39" s="65" t="s">
        <v>396</v>
      </c>
      <c r="K39" s="65">
        <v>1200</v>
      </c>
    </row>
    <row r="40" spans="1:11">
      <c r="A40" s="64" t="s">
        <v>398</v>
      </c>
      <c r="B40" s="65">
        <v>600</v>
      </c>
      <c r="C40" s="65" t="s">
        <v>385</v>
      </c>
      <c r="D40" s="65">
        <v>600</v>
      </c>
      <c r="E40" s="64" t="s">
        <v>395</v>
      </c>
      <c r="F40" s="64">
        <v>1200</v>
      </c>
      <c r="G40" s="65">
        <v>600</v>
      </c>
      <c r="H40" s="65" t="s">
        <v>385</v>
      </c>
      <c r="I40" s="65">
        <v>600</v>
      </c>
      <c r="J40" s="65" t="s">
        <v>396</v>
      </c>
      <c r="K40" s="65">
        <v>1200</v>
      </c>
    </row>
    <row r="41" spans="1:11">
      <c r="A41" s="64" t="s">
        <v>399</v>
      </c>
      <c r="B41" s="65">
        <v>600</v>
      </c>
      <c r="C41" s="65" t="s">
        <v>385</v>
      </c>
      <c r="D41" s="65">
        <v>600</v>
      </c>
      <c r="E41" s="64" t="s">
        <v>395</v>
      </c>
      <c r="F41" s="64">
        <v>1200</v>
      </c>
      <c r="G41" s="65">
        <v>600</v>
      </c>
      <c r="H41" s="65" t="s">
        <v>385</v>
      </c>
      <c r="I41" s="65">
        <v>600</v>
      </c>
      <c r="J41" s="65" t="s">
        <v>396</v>
      </c>
      <c r="K41" s="65">
        <v>1200</v>
      </c>
    </row>
    <row r="42" spans="1:11">
      <c r="A42" s="64" t="s">
        <v>400</v>
      </c>
      <c r="B42" s="65">
        <v>600</v>
      </c>
      <c r="C42" s="65" t="s">
        <v>385</v>
      </c>
      <c r="D42" s="65">
        <v>600</v>
      </c>
      <c r="E42" s="64" t="s">
        <v>395</v>
      </c>
      <c r="F42" s="64">
        <v>1200</v>
      </c>
      <c r="G42" s="65">
        <v>600</v>
      </c>
      <c r="H42" s="65" t="s">
        <v>385</v>
      </c>
      <c r="I42" s="65">
        <v>600</v>
      </c>
      <c r="J42" s="65" t="s">
        <v>396</v>
      </c>
      <c r="K42" s="65">
        <v>1200</v>
      </c>
    </row>
    <row r="43" spans="1:11">
      <c r="A43" s="64" t="s">
        <v>401</v>
      </c>
      <c r="B43" s="65">
        <v>600</v>
      </c>
      <c r="C43" s="65" t="s">
        <v>385</v>
      </c>
      <c r="D43" s="65">
        <v>600</v>
      </c>
      <c r="E43" s="64" t="s">
        <v>402</v>
      </c>
      <c r="F43" s="64">
        <v>2400</v>
      </c>
      <c r="G43" s="65">
        <v>600</v>
      </c>
      <c r="H43" s="65" t="s">
        <v>385</v>
      </c>
      <c r="I43" s="65">
        <v>600</v>
      </c>
      <c r="J43" s="65" t="s">
        <v>396</v>
      </c>
      <c r="K43" s="65">
        <v>1200</v>
      </c>
    </row>
    <row r="44" spans="1:11">
      <c r="A44" s="64" t="s">
        <v>403</v>
      </c>
      <c r="B44" s="65">
        <v>600</v>
      </c>
      <c r="C44" s="65" t="s">
        <v>385</v>
      </c>
      <c r="D44" s="65">
        <v>600</v>
      </c>
      <c r="E44" s="64" t="s">
        <v>402</v>
      </c>
      <c r="F44" s="64">
        <v>2400</v>
      </c>
      <c r="G44" s="65">
        <v>600</v>
      </c>
      <c r="H44" s="65" t="s">
        <v>385</v>
      </c>
      <c r="I44" s="65">
        <v>600</v>
      </c>
      <c r="J44" s="65" t="s">
        <v>396</v>
      </c>
      <c r="K44" s="65">
        <v>1200</v>
      </c>
    </row>
    <row r="45" spans="1:11">
      <c r="A45" s="64" t="s">
        <v>404</v>
      </c>
      <c r="B45" s="65">
        <v>600</v>
      </c>
      <c r="C45" s="65" t="s">
        <v>385</v>
      </c>
      <c r="D45" s="65">
        <v>600</v>
      </c>
      <c r="E45" s="64" t="s">
        <v>402</v>
      </c>
      <c r="F45" s="64">
        <v>2400</v>
      </c>
      <c r="G45" s="65">
        <v>600</v>
      </c>
      <c r="H45" s="65" t="s">
        <v>385</v>
      </c>
      <c r="I45" s="65">
        <v>600</v>
      </c>
      <c r="J45" s="65" t="s">
        <v>396</v>
      </c>
      <c r="K45" s="65">
        <v>1200</v>
      </c>
    </row>
    <row r="46" spans="1:11">
      <c r="A46" s="64" t="s">
        <v>405</v>
      </c>
      <c r="B46" s="65">
        <v>300</v>
      </c>
      <c r="C46" s="68" t="s">
        <v>406</v>
      </c>
      <c r="D46" s="65">
        <v>300</v>
      </c>
      <c r="E46" s="68" t="s">
        <v>407</v>
      </c>
      <c r="F46" s="65">
        <v>600</v>
      </c>
      <c r="G46" s="65">
        <v>300</v>
      </c>
      <c r="H46" s="68" t="s">
        <v>406</v>
      </c>
      <c r="I46" s="65">
        <v>300</v>
      </c>
      <c r="J46" s="68" t="s">
        <v>407</v>
      </c>
      <c r="K46" s="65">
        <v>600</v>
      </c>
    </row>
    <row r="47" spans="1:11">
      <c r="A47" s="64" t="s">
        <v>408</v>
      </c>
      <c r="B47" s="65">
        <v>300</v>
      </c>
      <c r="C47" s="68" t="s">
        <v>406</v>
      </c>
      <c r="D47" s="65">
        <v>300</v>
      </c>
      <c r="E47" s="68" t="s">
        <v>407</v>
      </c>
      <c r="F47" s="65">
        <v>600</v>
      </c>
      <c r="G47" s="65">
        <v>300</v>
      </c>
      <c r="H47" s="68" t="s">
        <v>406</v>
      </c>
      <c r="I47" s="65">
        <v>300</v>
      </c>
      <c r="J47" s="68" t="s">
        <v>407</v>
      </c>
      <c r="K47" s="65">
        <v>600</v>
      </c>
    </row>
    <row r="48" spans="1:11">
      <c r="A48" s="64" t="s">
        <v>409</v>
      </c>
      <c r="B48" s="65">
        <v>300</v>
      </c>
      <c r="C48" s="68" t="s">
        <v>406</v>
      </c>
      <c r="D48" s="65">
        <v>300</v>
      </c>
      <c r="E48" s="68" t="s">
        <v>407</v>
      </c>
      <c r="F48" s="65">
        <v>600</v>
      </c>
      <c r="G48" s="65">
        <v>300</v>
      </c>
      <c r="H48" s="68" t="s">
        <v>406</v>
      </c>
      <c r="I48" s="65">
        <v>300</v>
      </c>
      <c r="J48" s="68" t="s">
        <v>407</v>
      </c>
      <c r="K48" s="65">
        <v>600</v>
      </c>
    </row>
    <row r="49" spans="1:11">
      <c r="A49" s="64" t="s">
        <v>410</v>
      </c>
      <c r="B49" s="65">
        <v>300</v>
      </c>
      <c r="C49" s="68" t="s">
        <v>406</v>
      </c>
      <c r="D49" s="65">
        <v>300</v>
      </c>
      <c r="E49" s="68" t="s">
        <v>407</v>
      </c>
      <c r="F49" s="65">
        <v>600</v>
      </c>
      <c r="G49" s="65">
        <v>300</v>
      </c>
      <c r="H49" s="68" t="s">
        <v>406</v>
      </c>
      <c r="I49" s="65">
        <v>300</v>
      </c>
      <c r="J49" s="68" t="s">
        <v>407</v>
      </c>
      <c r="K49" s="65">
        <v>600</v>
      </c>
    </row>
    <row r="50" spans="1:11">
      <c r="A50" s="64" t="s">
        <v>411</v>
      </c>
      <c r="B50" s="65">
        <v>300</v>
      </c>
      <c r="C50" s="68" t="s">
        <v>406</v>
      </c>
      <c r="D50" s="65">
        <v>300</v>
      </c>
      <c r="E50" s="68" t="s">
        <v>407</v>
      </c>
      <c r="F50" s="65">
        <v>600</v>
      </c>
      <c r="G50" s="65">
        <v>300</v>
      </c>
      <c r="H50" s="68" t="s">
        <v>406</v>
      </c>
      <c r="I50" s="65">
        <v>300</v>
      </c>
      <c r="J50" s="68" t="s">
        <v>407</v>
      </c>
      <c r="K50" s="65">
        <v>600</v>
      </c>
    </row>
    <row r="51" spans="1:11">
      <c r="A51" s="64" t="s">
        <v>412</v>
      </c>
      <c r="B51" s="65">
        <v>300</v>
      </c>
      <c r="C51" s="68" t="s">
        <v>406</v>
      </c>
      <c r="D51" s="65">
        <v>300</v>
      </c>
      <c r="E51" s="68" t="s">
        <v>407</v>
      </c>
      <c r="F51" s="65">
        <v>600</v>
      </c>
      <c r="G51" s="65">
        <v>300</v>
      </c>
      <c r="H51" s="68" t="s">
        <v>406</v>
      </c>
      <c r="I51" s="65">
        <v>300</v>
      </c>
      <c r="J51" s="68" t="s">
        <v>407</v>
      </c>
      <c r="K51" s="65">
        <v>600</v>
      </c>
    </row>
    <row r="52" spans="1:11">
      <c r="A52" s="64" t="s">
        <v>413</v>
      </c>
      <c r="B52" s="65">
        <v>600</v>
      </c>
      <c r="C52" s="68" t="s">
        <v>407</v>
      </c>
      <c r="D52" s="64">
        <v>600</v>
      </c>
      <c r="E52" s="64" t="s">
        <v>414</v>
      </c>
      <c r="F52" s="64">
        <v>2400</v>
      </c>
      <c r="G52" s="65">
        <v>600</v>
      </c>
      <c r="H52" s="68" t="s">
        <v>407</v>
      </c>
      <c r="I52" s="64">
        <v>600</v>
      </c>
      <c r="J52" s="64" t="s">
        <v>414</v>
      </c>
      <c r="K52" s="64">
        <v>2400</v>
      </c>
    </row>
    <row r="53" spans="1:11">
      <c r="A53" s="64" t="s">
        <v>415</v>
      </c>
      <c r="B53" s="65">
        <v>600</v>
      </c>
      <c r="C53" s="68" t="s">
        <v>407</v>
      </c>
      <c r="D53" s="64">
        <v>600</v>
      </c>
      <c r="E53" s="64" t="s">
        <v>414</v>
      </c>
      <c r="F53" s="64">
        <v>1200</v>
      </c>
      <c r="G53" s="65">
        <v>600</v>
      </c>
      <c r="H53" s="68" t="s">
        <v>407</v>
      </c>
      <c r="I53" s="64">
        <v>600</v>
      </c>
      <c r="J53" s="64" t="s">
        <v>414</v>
      </c>
      <c r="K53" s="64">
        <v>1200</v>
      </c>
    </row>
    <row r="54" spans="1:11">
      <c r="A54" s="64" t="s">
        <v>416</v>
      </c>
      <c r="B54" s="65">
        <v>600</v>
      </c>
      <c r="C54" s="68" t="s">
        <v>407</v>
      </c>
      <c r="D54" s="64">
        <v>600</v>
      </c>
      <c r="E54" s="64" t="s">
        <v>414</v>
      </c>
      <c r="F54" s="64">
        <v>1200</v>
      </c>
      <c r="G54" s="65">
        <v>600</v>
      </c>
      <c r="H54" s="68" t="s">
        <v>407</v>
      </c>
      <c r="I54" s="64">
        <v>600</v>
      </c>
      <c r="J54" s="64" t="s">
        <v>414</v>
      </c>
      <c r="K54" s="64">
        <v>1200</v>
      </c>
    </row>
    <row r="55" spans="1:11">
      <c r="A55" s="64" t="s">
        <v>417</v>
      </c>
      <c r="B55" s="65">
        <v>600</v>
      </c>
      <c r="C55" s="68" t="s">
        <v>407</v>
      </c>
      <c r="D55" s="64">
        <v>600</v>
      </c>
      <c r="E55" s="64" t="s">
        <v>414</v>
      </c>
      <c r="F55" s="64">
        <v>1200</v>
      </c>
      <c r="G55" s="65">
        <v>600</v>
      </c>
      <c r="H55" s="68" t="s">
        <v>407</v>
      </c>
      <c r="I55" s="64">
        <v>600</v>
      </c>
      <c r="J55" s="64" t="s">
        <v>414</v>
      </c>
      <c r="K55" s="64">
        <v>1200</v>
      </c>
    </row>
    <row r="56" spans="1:11">
      <c r="A56" s="64" t="s">
        <v>418</v>
      </c>
      <c r="B56" s="65">
        <f>D56*0.65</f>
        <v>195</v>
      </c>
      <c r="C56" s="68" t="s">
        <v>419</v>
      </c>
      <c r="D56" s="64">
        <v>300</v>
      </c>
      <c r="E56" s="64" t="s">
        <v>13</v>
      </c>
      <c r="F56" s="64" t="s">
        <v>13</v>
      </c>
      <c r="G56" s="65">
        <f>I56*0.65</f>
        <v>169</v>
      </c>
      <c r="H56" s="68" t="s">
        <v>419</v>
      </c>
      <c r="I56" s="65">
        <v>260</v>
      </c>
      <c r="J56" s="64" t="s">
        <v>13</v>
      </c>
      <c r="K56" s="64" t="s">
        <v>13</v>
      </c>
    </row>
    <row r="57" spans="1:11">
      <c r="A57" s="64" t="s">
        <v>420</v>
      </c>
      <c r="B57" s="65">
        <v>280</v>
      </c>
      <c r="C57" s="68" t="s">
        <v>419</v>
      </c>
      <c r="D57" s="65">
        <v>280</v>
      </c>
      <c r="E57" s="64" t="s">
        <v>13</v>
      </c>
      <c r="F57" s="64" t="s">
        <v>13</v>
      </c>
      <c r="G57" s="65">
        <v>210</v>
      </c>
      <c r="H57" s="68" t="s">
        <v>419</v>
      </c>
      <c r="I57" s="65">
        <v>260</v>
      </c>
      <c r="J57" s="64" t="s">
        <v>13</v>
      </c>
      <c r="K57" s="64" t="s">
        <v>13</v>
      </c>
    </row>
    <row r="58" spans="1:11">
      <c r="A58" s="64" t="s">
        <v>421</v>
      </c>
      <c r="B58" s="65">
        <v>280</v>
      </c>
      <c r="C58" s="68" t="s">
        <v>419</v>
      </c>
      <c r="D58" s="65">
        <v>280</v>
      </c>
      <c r="E58" s="64" t="s">
        <v>13</v>
      </c>
      <c r="F58" s="64" t="s">
        <v>13</v>
      </c>
      <c r="G58" s="65">
        <v>210</v>
      </c>
      <c r="H58" s="68" t="s">
        <v>419</v>
      </c>
      <c r="I58" s="65">
        <v>260</v>
      </c>
      <c r="J58" s="64" t="s">
        <v>13</v>
      </c>
      <c r="K58" s="64" t="s">
        <v>13</v>
      </c>
    </row>
    <row r="59" spans="1:11">
      <c r="A59" s="64" t="s">
        <v>422</v>
      </c>
      <c r="B59" s="65">
        <v>280</v>
      </c>
      <c r="C59" s="68" t="s">
        <v>419</v>
      </c>
      <c r="D59" s="65">
        <v>280</v>
      </c>
      <c r="E59" s="64" t="s">
        <v>13</v>
      </c>
      <c r="F59" s="64" t="s">
        <v>13</v>
      </c>
      <c r="G59" s="65">
        <v>210</v>
      </c>
      <c r="H59" s="68" t="s">
        <v>419</v>
      </c>
      <c r="I59" s="65">
        <v>260</v>
      </c>
      <c r="J59" s="64" t="s">
        <v>13</v>
      </c>
      <c r="K59" s="64" t="s">
        <v>13</v>
      </c>
    </row>
    <row r="60" spans="1:11">
      <c r="A60" s="64" t="s">
        <v>423</v>
      </c>
      <c r="B60" s="65">
        <v>300</v>
      </c>
      <c r="C60" s="68" t="s">
        <v>424</v>
      </c>
      <c r="D60" s="65">
        <v>450</v>
      </c>
      <c r="E60" s="64" t="s">
        <v>13</v>
      </c>
      <c r="F60" s="64" t="s">
        <v>13</v>
      </c>
      <c r="G60" s="65">
        <v>240</v>
      </c>
      <c r="H60" s="68" t="s">
        <v>424</v>
      </c>
      <c r="I60" s="65">
        <v>325</v>
      </c>
      <c r="J60" s="64" t="s">
        <v>13</v>
      </c>
      <c r="K60" s="64" t="s">
        <v>13</v>
      </c>
    </row>
    <row r="61" spans="1:11">
      <c r="A61" s="64" t="s">
        <v>425</v>
      </c>
      <c r="B61" s="65">
        <v>280</v>
      </c>
      <c r="C61" s="68" t="s">
        <v>419</v>
      </c>
      <c r="D61" s="65">
        <v>280</v>
      </c>
      <c r="E61" s="64" t="s">
        <v>13</v>
      </c>
      <c r="F61" s="64" t="s">
        <v>13</v>
      </c>
      <c r="G61" s="65">
        <v>210</v>
      </c>
      <c r="H61" s="68" t="s">
        <v>419</v>
      </c>
      <c r="I61" s="65">
        <v>260</v>
      </c>
      <c r="J61" s="64" t="s">
        <v>13</v>
      </c>
      <c r="K61" s="64" t="s">
        <v>13</v>
      </c>
    </row>
    <row r="62" spans="1:11">
      <c r="A62" s="64" t="s">
        <v>426</v>
      </c>
      <c r="B62" s="65">
        <v>280</v>
      </c>
      <c r="C62" s="68" t="s">
        <v>419</v>
      </c>
      <c r="D62" s="65">
        <v>280</v>
      </c>
      <c r="E62" s="64" t="s">
        <v>13</v>
      </c>
      <c r="F62" s="64" t="s">
        <v>13</v>
      </c>
      <c r="G62" s="65">
        <v>210</v>
      </c>
      <c r="H62" s="68" t="s">
        <v>419</v>
      </c>
      <c r="I62" s="65">
        <v>260</v>
      </c>
      <c r="J62" s="64" t="s">
        <v>13</v>
      </c>
      <c r="K62" s="64" t="s">
        <v>13</v>
      </c>
    </row>
    <row r="63" spans="1:11">
      <c r="A63" s="64" t="s">
        <v>427</v>
      </c>
      <c r="B63" s="65">
        <v>280</v>
      </c>
      <c r="C63" s="68" t="s">
        <v>419</v>
      </c>
      <c r="D63" s="65">
        <v>280</v>
      </c>
      <c r="E63" s="64" t="s">
        <v>13</v>
      </c>
      <c r="F63" s="64" t="s">
        <v>13</v>
      </c>
      <c r="G63" s="65">
        <v>210</v>
      </c>
      <c r="H63" s="68" t="s">
        <v>419</v>
      </c>
      <c r="I63" s="65">
        <v>260</v>
      </c>
      <c r="J63" s="64" t="s">
        <v>13</v>
      </c>
      <c r="K63" s="64" t="s">
        <v>13</v>
      </c>
    </row>
    <row r="64" spans="1:11">
      <c r="A64" s="64" t="s">
        <v>428</v>
      </c>
      <c r="B64" s="65">
        <v>280</v>
      </c>
      <c r="C64" s="68" t="s">
        <v>419</v>
      </c>
      <c r="D64" s="65">
        <v>280</v>
      </c>
      <c r="E64" s="64" t="s">
        <v>13</v>
      </c>
      <c r="F64" s="64" t="s">
        <v>13</v>
      </c>
      <c r="G64" s="65">
        <v>210</v>
      </c>
      <c r="H64" s="68" t="s">
        <v>419</v>
      </c>
      <c r="I64" s="65">
        <v>260</v>
      </c>
      <c r="J64" s="64" t="s">
        <v>13</v>
      </c>
      <c r="K64" s="64" t="s">
        <v>13</v>
      </c>
    </row>
    <row r="65" spans="1:11">
      <c r="A65" s="64" t="s">
        <v>429</v>
      </c>
      <c r="B65" s="65">
        <v>300</v>
      </c>
      <c r="C65" s="68" t="s">
        <v>424</v>
      </c>
      <c r="D65" s="65">
        <v>450</v>
      </c>
      <c r="E65" s="64" t="s">
        <v>13</v>
      </c>
      <c r="F65" s="64" t="s">
        <v>13</v>
      </c>
      <c r="G65" s="65">
        <v>240</v>
      </c>
      <c r="H65" s="68" t="s">
        <v>424</v>
      </c>
      <c r="I65" s="65">
        <v>325</v>
      </c>
      <c r="J65" s="64" t="s">
        <v>13</v>
      </c>
      <c r="K65" s="64" t="s">
        <v>13</v>
      </c>
    </row>
    <row r="66" spans="1:11">
      <c r="A66" s="64" t="s">
        <v>430</v>
      </c>
      <c r="B66" s="65">
        <v>280</v>
      </c>
      <c r="C66" s="64" t="s">
        <v>431</v>
      </c>
      <c r="D66" s="64">
        <v>300</v>
      </c>
      <c r="E66" s="64" t="s">
        <v>13</v>
      </c>
      <c r="F66" s="64" t="s">
        <v>13</v>
      </c>
      <c r="G66" s="65">
        <v>210</v>
      </c>
      <c r="H66" s="64" t="s">
        <v>431</v>
      </c>
      <c r="I66" s="64">
        <v>260</v>
      </c>
      <c r="J66" s="64" t="s">
        <v>13</v>
      </c>
      <c r="K66" s="64" t="s">
        <v>13</v>
      </c>
    </row>
    <row r="67" spans="1:11">
      <c r="A67" s="64" t="s">
        <v>432</v>
      </c>
      <c r="B67" s="65">
        <v>280</v>
      </c>
      <c r="C67" s="64" t="s">
        <v>431</v>
      </c>
      <c r="D67" s="64">
        <v>300</v>
      </c>
      <c r="E67" s="64" t="s">
        <v>13</v>
      </c>
      <c r="F67" s="64" t="s">
        <v>13</v>
      </c>
      <c r="G67" s="65">
        <v>210</v>
      </c>
      <c r="H67" s="64" t="s">
        <v>431</v>
      </c>
      <c r="I67" s="64">
        <v>260</v>
      </c>
      <c r="J67" s="64" t="s">
        <v>13</v>
      </c>
      <c r="K67" s="64" t="s">
        <v>13</v>
      </c>
    </row>
    <row r="68" spans="1:11">
      <c r="A68" s="64" t="s">
        <v>433</v>
      </c>
      <c r="B68" s="65">
        <v>280</v>
      </c>
      <c r="C68" s="64" t="s">
        <v>431</v>
      </c>
      <c r="D68" s="64">
        <v>300</v>
      </c>
      <c r="E68" s="64" t="s">
        <v>13</v>
      </c>
      <c r="F68" s="64" t="s">
        <v>13</v>
      </c>
      <c r="G68" s="65">
        <v>210</v>
      </c>
      <c r="H68" s="64" t="s">
        <v>431</v>
      </c>
      <c r="I68" s="64">
        <v>260</v>
      </c>
      <c r="J68" s="64" t="s">
        <v>13</v>
      </c>
      <c r="K68" s="64" t="s">
        <v>13</v>
      </c>
    </row>
    <row r="69" spans="1:11">
      <c r="A69" s="64" t="s">
        <v>434</v>
      </c>
      <c r="B69" s="65">
        <v>280</v>
      </c>
      <c r="C69" s="64" t="s">
        <v>431</v>
      </c>
      <c r="D69" s="64">
        <v>300</v>
      </c>
      <c r="E69" s="64" t="s">
        <v>13</v>
      </c>
      <c r="F69" s="64" t="s">
        <v>13</v>
      </c>
      <c r="G69" s="65">
        <v>210</v>
      </c>
      <c r="H69" s="64" t="s">
        <v>431</v>
      </c>
      <c r="I69" s="64">
        <v>260</v>
      </c>
      <c r="J69" s="64" t="s">
        <v>13</v>
      </c>
      <c r="K69" s="64" t="s">
        <v>13</v>
      </c>
    </row>
    <row r="70" spans="1:11">
      <c r="A70" s="64" t="s">
        <v>435</v>
      </c>
      <c r="B70" s="65">
        <v>300</v>
      </c>
      <c r="C70" s="68" t="s">
        <v>424</v>
      </c>
      <c r="D70" s="65">
        <v>450</v>
      </c>
      <c r="E70" s="64" t="s">
        <v>13</v>
      </c>
      <c r="F70" s="64" t="s">
        <v>13</v>
      </c>
      <c r="G70" s="65">
        <v>240</v>
      </c>
      <c r="H70" s="68" t="s">
        <v>424</v>
      </c>
      <c r="I70" s="65">
        <v>325</v>
      </c>
      <c r="J70" s="64" t="s">
        <v>13</v>
      </c>
      <c r="K70" s="64" t="s">
        <v>13</v>
      </c>
    </row>
    <row r="71" spans="1:11">
      <c r="A71" s="64" t="s">
        <v>436</v>
      </c>
      <c r="B71" s="65">
        <v>280</v>
      </c>
      <c r="C71" s="64" t="s">
        <v>431</v>
      </c>
      <c r="D71" s="64">
        <v>300</v>
      </c>
      <c r="E71" s="64" t="s">
        <v>13</v>
      </c>
      <c r="F71" s="64" t="s">
        <v>13</v>
      </c>
      <c r="G71" s="65">
        <v>210</v>
      </c>
      <c r="H71" s="64" t="s">
        <v>431</v>
      </c>
      <c r="I71" s="64">
        <v>260</v>
      </c>
      <c r="J71" s="64" t="s">
        <v>13</v>
      </c>
      <c r="K71" s="64" t="s">
        <v>13</v>
      </c>
    </row>
    <row r="72" spans="1:11">
      <c r="A72" s="64" t="s">
        <v>437</v>
      </c>
      <c r="B72" s="65">
        <v>280</v>
      </c>
      <c r="C72" s="64" t="s">
        <v>431</v>
      </c>
      <c r="D72" s="64">
        <v>300</v>
      </c>
      <c r="E72" s="64" t="s">
        <v>13</v>
      </c>
      <c r="F72" s="64" t="s">
        <v>13</v>
      </c>
      <c r="G72" s="65">
        <v>210</v>
      </c>
      <c r="H72" s="64" t="s">
        <v>431</v>
      </c>
      <c r="I72" s="64">
        <v>260</v>
      </c>
      <c r="J72" s="64" t="s">
        <v>13</v>
      </c>
      <c r="K72" s="64" t="s">
        <v>13</v>
      </c>
    </row>
    <row r="73" spans="1:11">
      <c r="A73" s="64" t="s">
        <v>438</v>
      </c>
      <c r="B73" s="65">
        <v>280</v>
      </c>
      <c r="C73" s="64" t="s">
        <v>431</v>
      </c>
      <c r="D73" s="64">
        <v>300</v>
      </c>
      <c r="E73" s="64" t="s">
        <v>13</v>
      </c>
      <c r="F73" s="64" t="s">
        <v>13</v>
      </c>
      <c r="G73" s="65">
        <v>210</v>
      </c>
      <c r="H73" s="64" t="s">
        <v>431</v>
      </c>
      <c r="I73" s="64">
        <v>260</v>
      </c>
      <c r="J73" s="64" t="s">
        <v>13</v>
      </c>
      <c r="K73" s="64" t="s">
        <v>13</v>
      </c>
    </row>
    <row r="74" spans="1:11">
      <c r="A74" s="64" t="s">
        <v>439</v>
      </c>
      <c r="B74" s="65">
        <v>280</v>
      </c>
      <c r="C74" s="64" t="s">
        <v>431</v>
      </c>
      <c r="D74" s="64">
        <v>300</v>
      </c>
      <c r="E74" s="64" t="s">
        <v>13</v>
      </c>
      <c r="F74" s="64" t="s">
        <v>13</v>
      </c>
      <c r="G74" s="65">
        <v>210</v>
      </c>
      <c r="H74" s="64" t="s">
        <v>431</v>
      </c>
      <c r="I74" s="64">
        <v>260</v>
      </c>
      <c r="J74" s="64" t="s">
        <v>13</v>
      </c>
      <c r="K74" s="64" t="s">
        <v>13</v>
      </c>
    </row>
    <row r="75" spans="1:11">
      <c r="A75" s="64" t="s">
        <v>440</v>
      </c>
      <c r="B75" s="65">
        <v>300</v>
      </c>
      <c r="C75" s="68" t="s">
        <v>424</v>
      </c>
      <c r="D75" s="65">
        <v>450</v>
      </c>
      <c r="E75" s="64" t="s">
        <v>13</v>
      </c>
      <c r="F75" s="64" t="s">
        <v>13</v>
      </c>
      <c r="G75" s="65">
        <v>240</v>
      </c>
      <c r="H75" s="68" t="s">
        <v>424</v>
      </c>
      <c r="I75" s="65">
        <v>325</v>
      </c>
      <c r="J75" s="64" t="s">
        <v>13</v>
      </c>
      <c r="K75" s="64" t="s">
        <v>13</v>
      </c>
    </row>
    <row r="76" spans="1:11">
      <c r="A76" s="64" t="s">
        <v>441</v>
      </c>
      <c r="B76" s="65">
        <v>280</v>
      </c>
      <c r="C76" s="64" t="s">
        <v>431</v>
      </c>
      <c r="D76" s="64">
        <v>300</v>
      </c>
      <c r="E76" s="64" t="s">
        <v>13</v>
      </c>
      <c r="F76" s="64" t="s">
        <v>13</v>
      </c>
      <c r="G76" s="65">
        <v>210</v>
      </c>
      <c r="H76" s="64" t="s">
        <v>431</v>
      </c>
      <c r="I76" s="64">
        <v>260</v>
      </c>
      <c r="J76" s="64" t="s">
        <v>13</v>
      </c>
      <c r="K76" s="64" t="s">
        <v>13</v>
      </c>
    </row>
    <row r="77" spans="1:11">
      <c r="A77" s="64" t="s">
        <v>442</v>
      </c>
      <c r="B77" s="65">
        <v>280</v>
      </c>
      <c r="C77" s="64" t="s">
        <v>431</v>
      </c>
      <c r="D77" s="64">
        <v>300</v>
      </c>
      <c r="E77" s="64" t="s">
        <v>13</v>
      </c>
      <c r="F77" s="64" t="s">
        <v>13</v>
      </c>
      <c r="G77" s="65">
        <v>210</v>
      </c>
      <c r="H77" s="64" t="s">
        <v>431</v>
      </c>
      <c r="I77" s="64">
        <v>260</v>
      </c>
      <c r="J77" s="64" t="s">
        <v>13</v>
      </c>
      <c r="K77" s="64" t="s">
        <v>13</v>
      </c>
    </row>
    <row r="78" spans="1:11">
      <c r="A78" s="64" t="s">
        <v>443</v>
      </c>
      <c r="B78" s="65">
        <v>300</v>
      </c>
      <c r="C78" s="68" t="s">
        <v>424</v>
      </c>
      <c r="D78" s="65">
        <v>450</v>
      </c>
      <c r="E78" s="64" t="s">
        <v>13</v>
      </c>
      <c r="F78" s="64" t="s">
        <v>13</v>
      </c>
      <c r="G78" s="65">
        <v>240</v>
      </c>
      <c r="H78" s="68" t="s">
        <v>424</v>
      </c>
      <c r="I78" s="65">
        <v>325</v>
      </c>
      <c r="J78" s="64" t="s">
        <v>13</v>
      </c>
      <c r="K78" s="64" t="s">
        <v>13</v>
      </c>
    </row>
    <row r="79" spans="1:11">
      <c r="A79" s="64" t="s">
        <v>444</v>
      </c>
      <c r="B79" s="65">
        <v>300</v>
      </c>
      <c r="C79" s="68" t="s">
        <v>424</v>
      </c>
      <c r="D79" s="65">
        <v>450</v>
      </c>
      <c r="E79" s="64" t="s">
        <v>13</v>
      </c>
      <c r="F79" s="64" t="s">
        <v>13</v>
      </c>
      <c r="G79" s="65">
        <v>240</v>
      </c>
      <c r="H79" s="68" t="s">
        <v>424</v>
      </c>
      <c r="I79" s="65">
        <v>325</v>
      </c>
      <c r="J79" s="64" t="s">
        <v>13</v>
      </c>
      <c r="K79" s="64" t="s">
        <v>13</v>
      </c>
    </row>
    <row r="80" spans="1:11">
      <c r="A80" s="64" t="s">
        <v>445</v>
      </c>
      <c r="B80" s="65">
        <v>300</v>
      </c>
      <c r="C80" s="68" t="s">
        <v>424</v>
      </c>
      <c r="D80" s="65">
        <v>450</v>
      </c>
      <c r="E80" s="64" t="s">
        <v>13</v>
      </c>
      <c r="F80" s="64" t="s">
        <v>13</v>
      </c>
      <c r="G80" s="65">
        <v>240</v>
      </c>
      <c r="H80" s="68" t="s">
        <v>424</v>
      </c>
      <c r="I80" s="65">
        <v>325</v>
      </c>
      <c r="J80" s="64" t="s">
        <v>13</v>
      </c>
      <c r="K80" s="64" t="s">
        <v>13</v>
      </c>
    </row>
    <row r="81" spans="1:11">
      <c r="A81" s="64" t="s">
        <v>446</v>
      </c>
      <c r="B81" s="65">
        <v>300</v>
      </c>
      <c r="C81" s="68" t="s">
        <v>424</v>
      </c>
      <c r="D81" s="65">
        <v>450</v>
      </c>
      <c r="E81" s="64" t="s">
        <v>13</v>
      </c>
      <c r="F81" s="64" t="s">
        <v>13</v>
      </c>
      <c r="G81" s="65">
        <v>240</v>
      </c>
      <c r="H81" s="68" t="s">
        <v>424</v>
      </c>
      <c r="I81" s="65">
        <v>325</v>
      </c>
      <c r="J81" s="64" t="s">
        <v>13</v>
      </c>
      <c r="K81" s="64" t="s">
        <v>13</v>
      </c>
    </row>
    <row r="82" spans="1:11">
      <c r="A82" s="64" t="s">
        <v>447</v>
      </c>
      <c r="B82" s="65">
        <v>300</v>
      </c>
      <c r="C82" s="68" t="s">
        <v>424</v>
      </c>
      <c r="D82" s="65">
        <v>450</v>
      </c>
      <c r="E82" s="64" t="s">
        <v>13</v>
      </c>
      <c r="F82" s="64" t="s">
        <v>13</v>
      </c>
      <c r="G82" s="65">
        <v>240</v>
      </c>
      <c r="H82" s="68" t="s">
        <v>424</v>
      </c>
      <c r="I82" s="65">
        <v>325</v>
      </c>
      <c r="J82" s="64" t="s">
        <v>13</v>
      </c>
      <c r="K82" s="64" t="s">
        <v>13</v>
      </c>
    </row>
    <row r="83" spans="1:11">
      <c r="A83" s="64" t="s">
        <v>448</v>
      </c>
      <c r="B83" s="65">
        <v>300</v>
      </c>
      <c r="C83" s="68" t="s">
        <v>424</v>
      </c>
      <c r="D83" s="65">
        <v>450</v>
      </c>
      <c r="E83" s="64" t="s">
        <v>13</v>
      </c>
      <c r="F83" s="64" t="s">
        <v>13</v>
      </c>
      <c r="G83" s="65">
        <v>240</v>
      </c>
      <c r="H83" s="68" t="s">
        <v>424</v>
      </c>
      <c r="I83" s="65">
        <v>325</v>
      </c>
      <c r="J83" s="64" t="s">
        <v>13</v>
      </c>
      <c r="K83" s="64" t="s">
        <v>13</v>
      </c>
    </row>
    <row r="84" spans="1:11">
      <c r="A84" s="64" t="s">
        <v>449</v>
      </c>
      <c r="B84" s="65">
        <v>300</v>
      </c>
      <c r="C84" s="68" t="s">
        <v>424</v>
      </c>
      <c r="D84" s="65">
        <v>450</v>
      </c>
      <c r="E84" s="64" t="s">
        <v>13</v>
      </c>
      <c r="F84" s="64" t="s">
        <v>13</v>
      </c>
      <c r="G84" s="65">
        <v>240</v>
      </c>
      <c r="H84" s="68" t="s">
        <v>424</v>
      </c>
      <c r="I84" s="65">
        <v>325</v>
      </c>
      <c r="J84" s="64" t="s">
        <v>13</v>
      </c>
      <c r="K84" s="64" t="s">
        <v>13</v>
      </c>
    </row>
    <row r="85" spans="1:11">
      <c r="A85" s="64" t="s">
        <v>450</v>
      </c>
      <c r="B85" s="65">
        <v>300</v>
      </c>
      <c r="C85" s="68" t="s">
        <v>424</v>
      </c>
      <c r="D85" s="65">
        <v>450</v>
      </c>
      <c r="E85" s="64" t="s">
        <v>13</v>
      </c>
      <c r="F85" s="64" t="s">
        <v>13</v>
      </c>
      <c r="G85" s="65">
        <v>240</v>
      </c>
      <c r="H85" s="68" t="s">
        <v>424</v>
      </c>
      <c r="I85" s="65">
        <v>325</v>
      </c>
      <c r="J85" s="64" t="s">
        <v>13</v>
      </c>
      <c r="K85" s="64" t="s">
        <v>13</v>
      </c>
    </row>
    <row r="86" spans="1:11">
      <c r="A86" s="64" t="s">
        <v>451</v>
      </c>
      <c r="B86" s="65">
        <v>300</v>
      </c>
      <c r="C86" s="68" t="s">
        <v>424</v>
      </c>
      <c r="D86" s="65">
        <v>450</v>
      </c>
      <c r="E86" s="64" t="s">
        <v>13</v>
      </c>
      <c r="F86" s="64" t="s">
        <v>13</v>
      </c>
      <c r="G86" s="65">
        <v>240</v>
      </c>
      <c r="H86" s="68" t="s">
        <v>424</v>
      </c>
      <c r="I86" s="65">
        <v>325</v>
      </c>
      <c r="J86" s="64" t="s">
        <v>13</v>
      </c>
      <c r="K86" s="64" t="s">
        <v>13</v>
      </c>
    </row>
    <row r="87" spans="1:11">
      <c r="A87" s="64" t="s">
        <v>452</v>
      </c>
      <c r="B87" s="65">
        <v>770</v>
      </c>
      <c r="C87" s="68" t="s">
        <v>424</v>
      </c>
      <c r="D87" s="65">
        <v>450</v>
      </c>
      <c r="E87" s="64" t="s">
        <v>453</v>
      </c>
      <c r="F87" s="64">
        <v>900</v>
      </c>
      <c r="G87" s="65">
        <v>540</v>
      </c>
      <c r="H87" s="68" t="s">
        <v>424</v>
      </c>
      <c r="I87" s="65">
        <v>325</v>
      </c>
      <c r="J87" s="64" t="s">
        <v>453</v>
      </c>
      <c r="K87" s="64">
        <v>750</v>
      </c>
    </row>
    <row r="88" spans="1:11">
      <c r="A88" s="64" t="s">
        <v>454</v>
      </c>
      <c r="B88" s="65">
        <v>770</v>
      </c>
      <c r="C88" s="68" t="s">
        <v>424</v>
      </c>
      <c r="D88" s="65">
        <v>450</v>
      </c>
      <c r="E88" s="64" t="s">
        <v>453</v>
      </c>
      <c r="F88" s="64">
        <v>900</v>
      </c>
      <c r="G88" s="65">
        <v>540</v>
      </c>
      <c r="H88" s="68" t="s">
        <v>424</v>
      </c>
      <c r="I88" s="65">
        <v>325</v>
      </c>
      <c r="J88" s="64" t="s">
        <v>453</v>
      </c>
      <c r="K88" s="64">
        <v>750</v>
      </c>
    </row>
    <row r="89" spans="1:11">
      <c r="A89" s="64" t="s">
        <v>455</v>
      </c>
      <c r="B89" s="65">
        <v>770</v>
      </c>
      <c r="C89" s="68" t="s">
        <v>424</v>
      </c>
      <c r="D89" s="65">
        <v>450</v>
      </c>
      <c r="E89" s="64" t="s">
        <v>453</v>
      </c>
      <c r="F89" s="64">
        <v>900</v>
      </c>
      <c r="G89" s="65">
        <v>540</v>
      </c>
      <c r="H89" s="68" t="s">
        <v>424</v>
      </c>
      <c r="I89" s="65">
        <v>325</v>
      </c>
      <c r="J89" s="64" t="s">
        <v>453</v>
      </c>
      <c r="K89" s="64">
        <v>750</v>
      </c>
    </row>
    <row r="90" spans="1:11">
      <c r="A90" s="64" t="s">
        <v>456</v>
      </c>
      <c r="B90" s="65">
        <v>770</v>
      </c>
      <c r="C90" s="68" t="s">
        <v>424</v>
      </c>
      <c r="D90" s="65">
        <v>450</v>
      </c>
      <c r="E90" s="64" t="s">
        <v>453</v>
      </c>
      <c r="F90" s="64">
        <v>900</v>
      </c>
      <c r="G90" s="65">
        <v>540</v>
      </c>
      <c r="H90" s="68" t="s">
        <v>424</v>
      </c>
      <c r="I90" s="65">
        <v>325</v>
      </c>
      <c r="J90" s="64" t="s">
        <v>453</v>
      </c>
      <c r="K90" s="64">
        <v>750</v>
      </c>
    </row>
    <row r="91" spans="1:11">
      <c r="A91" s="64" t="s">
        <v>457</v>
      </c>
      <c r="B91" s="65">
        <v>350</v>
      </c>
      <c r="C91" s="68" t="s">
        <v>458</v>
      </c>
      <c r="D91" s="65">
        <v>350</v>
      </c>
      <c r="E91" s="64" t="s">
        <v>13</v>
      </c>
      <c r="F91" s="64" t="s">
        <v>13</v>
      </c>
      <c r="G91" s="65">
        <v>300</v>
      </c>
      <c r="H91" s="68" t="s">
        <v>458</v>
      </c>
      <c r="I91" s="65">
        <v>300</v>
      </c>
      <c r="J91" s="64" t="s">
        <v>13</v>
      </c>
      <c r="K91" s="64" t="s">
        <v>13</v>
      </c>
    </row>
    <row r="92" spans="1:11">
      <c r="A92" s="64" t="s">
        <v>459</v>
      </c>
      <c r="B92" s="65">
        <v>350</v>
      </c>
      <c r="C92" s="68" t="s">
        <v>458</v>
      </c>
      <c r="D92" s="65">
        <v>350</v>
      </c>
      <c r="E92" s="64" t="s">
        <v>13</v>
      </c>
      <c r="F92" s="64" t="s">
        <v>13</v>
      </c>
      <c r="G92" s="65">
        <v>300</v>
      </c>
      <c r="H92" s="68" t="s">
        <v>458</v>
      </c>
      <c r="I92" s="65">
        <v>300</v>
      </c>
      <c r="J92" s="64" t="s">
        <v>13</v>
      </c>
      <c r="K92" s="64" t="s">
        <v>13</v>
      </c>
    </row>
    <row r="93" spans="1:11">
      <c r="A93" s="64" t="s">
        <v>460</v>
      </c>
      <c r="B93" s="65">
        <v>370</v>
      </c>
      <c r="C93" s="68" t="s">
        <v>461</v>
      </c>
      <c r="D93" s="65">
        <v>500</v>
      </c>
      <c r="E93" s="64" t="s">
        <v>13</v>
      </c>
      <c r="F93" s="64" t="s">
        <v>13</v>
      </c>
      <c r="G93" s="65">
        <v>240</v>
      </c>
      <c r="H93" s="68" t="s">
        <v>461</v>
      </c>
      <c r="I93" s="65">
        <v>400</v>
      </c>
      <c r="J93" s="64" t="s">
        <v>13</v>
      </c>
      <c r="K93" s="64" t="s">
        <v>13</v>
      </c>
    </row>
    <row r="94" spans="1:11">
      <c r="A94" s="64" t="s">
        <v>462</v>
      </c>
      <c r="B94" s="65">
        <v>370</v>
      </c>
      <c r="C94" s="68" t="s">
        <v>461</v>
      </c>
      <c r="D94" s="65">
        <v>500</v>
      </c>
      <c r="E94" s="64" t="s">
        <v>13</v>
      </c>
      <c r="F94" s="64" t="s">
        <v>13</v>
      </c>
      <c r="G94" s="65">
        <v>240</v>
      </c>
      <c r="H94" s="68" t="s">
        <v>461</v>
      </c>
      <c r="I94" s="65">
        <v>400</v>
      </c>
      <c r="J94" s="64" t="s">
        <v>13</v>
      </c>
      <c r="K94" s="64" t="s">
        <v>13</v>
      </c>
    </row>
    <row r="95" spans="1:11">
      <c r="A95" s="64" t="s">
        <v>463</v>
      </c>
      <c r="B95" s="65">
        <v>370</v>
      </c>
      <c r="C95" s="68" t="s">
        <v>461</v>
      </c>
      <c r="D95" s="65">
        <v>500</v>
      </c>
      <c r="E95" s="64" t="s">
        <v>13</v>
      </c>
      <c r="F95" s="64" t="s">
        <v>13</v>
      </c>
      <c r="G95" s="65">
        <v>240</v>
      </c>
      <c r="H95" s="68" t="s">
        <v>461</v>
      </c>
      <c r="I95" s="65">
        <v>400</v>
      </c>
      <c r="J95" s="64" t="s">
        <v>13</v>
      </c>
      <c r="K95" s="64" t="s">
        <v>13</v>
      </c>
    </row>
    <row r="96" spans="1:11">
      <c r="A96" s="64" t="s">
        <v>464</v>
      </c>
      <c r="B96" s="65">
        <v>350</v>
      </c>
      <c r="C96" s="68" t="s">
        <v>458</v>
      </c>
      <c r="D96" s="65">
        <v>350</v>
      </c>
      <c r="E96" s="64" t="s">
        <v>13</v>
      </c>
      <c r="F96" s="64" t="s">
        <v>13</v>
      </c>
      <c r="G96" s="65">
        <v>300</v>
      </c>
      <c r="H96" s="68" t="s">
        <v>458</v>
      </c>
      <c r="I96" s="65">
        <v>300</v>
      </c>
      <c r="J96" s="64" t="s">
        <v>13</v>
      </c>
      <c r="K96" s="64" t="s">
        <v>13</v>
      </c>
    </row>
    <row r="97" spans="1:11">
      <c r="A97" s="64" t="s">
        <v>465</v>
      </c>
      <c r="B97" s="65">
        <v>350</v>
      </c>
      <c r="C97" s="68" t="s">
        <v>458</v>
      </c>
      <c r="D97" s="65">
        <v>350</v>
      </c>
      <c r="E97" s="64" t="s">
        <v>13</v>
      </c>
      <c r="F97" s="64" t="s">
        <v>13</v>
      </c>
      <c r="G97" s="65">
        <v>300</v>
      </c>
      <c r="H97" s="68" t="s">
        <v>458</v>
      </c>
      <c r="I97" s="65">
        <v>300</v>
      </c>
      <c r="J97" s="64" t="s">
        <v>13</v>
      </c>
      <c r="K97" s="64" t="s">
        <v>13</v>
      </c>
    </row>
    <row r="98" spans="1:11">
      <c r="A98" s="64" t="s">
        <v>466</v>
      </c>
      <c r="B98" s="65">
        <v>350</v>
      </c>
      <c r="C98" s="68" t="s">
        <v>458</v>
      </c>
      <c r="D98" s="65">
        <v>350</v>
      </c>
      <c r="E98" s="64" t="s">
        <v>13</v>
      </c>
      <c r="F98" s="64" t="s">
        <v>13</v>
      </c>
      <c r="G98" s="65">
        <v>300</v>
      </c>
      <c r="H98" s="68" t="s">
        <v>458</v>
      </c>
      <c r="I98" s="65">
        <v>300</v>
      </c>
      <c r="J98" s="64" t="s">
        <v>13</v>
      </c>
      <c r="K98" s="64" t="s">
        <v>13</v>
      </c>
    </row>
    <row r="99" spans="1:11">
      <c r="A99" s="64" t="s">
        <v>467</v>
      </c>
      <c r="B99" s="65">
        <v>370</v>
      </c>
      <c r="C99" s="68" t="s">
        <v>461</v>
      </c>
      <c r="D99" s="65">
        <v>500</v>
      </c>
      <c r="E99" s="64" t="s">
        <v>13</v>
      </c>
      <c r="F99" s="64" t="s">
        <v>13</v>
      </c>
      <c r="G99" s="65">
        <v>240</v>
      </c>
      <c r="H99" s="68" t="s">
        <v>461</v>
      </c>
      <c r="I99" s="65">
        <v>400</v>
      </c>
      <c r="J99" s="64" t="s">
        <v>13</v>
      </c>
      <c r="K99" s="64" t="s">
        <v>13</v>
      </c>
    </row>
    <row r="100" spans="1:11">
      <c r="A100" s="64" t="s">
        <v>468</v>
      </c>
      <c r="B100" s="65">
        <v>370</v>
      </c>
      <c r="C100" s="68" t="s">
        <v>461</v>
      </c>
      <c r="D100" s="65">
        <v>500</v>
      </c>
      <c r="E100" s="64" t="s">
        <v>13</v>
      </c>
      <c r="F100" s="64" t="s">
        <v>13</v>
      </c>
      <c r="G100" s="65">
        <v>240</v>
      </c>
      <c r="H100" s="68" t="s">
        <v>461</v>
      </c>
      <c r="I100" s="65">
        <v>400</v>
      </c>
      <c r="J100" s="64" t="s">
        <v>13</v>
      </c>
      <c r="K100" s="64" t="s">
        <v>13</v>
      </c>
    </row>
    <row r="101" spans="1:11">
      <c r="A101" s="64" t="s">
        <v>469</v>
      </c>
      <c r="B101" s="65">
        <v>370</v>
      </c>
      <c r="C101" s="68" t="s">
        <v>461</v>
      </c>
      <c r="D101" s="65">
        <v>500</v>
      </c>
      <c r="E101" s="64" t="s">
        <v>13</v>
      </c>
      <c r="F101" s="64" t="s">
        <v>13</v>
      </c>
      <c r="G101" s="65">
        <v>240</v>
      </c>
      <c r="H101" s="68" t="s">
        <v>461</v>
      </c>
      <c r="I101" s="65">
        <v>400</v>
      </c>
      <c r="J101" s="64" t="s">
        <v>13</v>
      </c>
      <c r="K101" s="64" t="s">
        <v>13</v>
      </c>
    </row>
    <row r="102" spans="1:11">
      <c r="A102" s="64" t="s">
        <v>470</v>
      </c>
      <c r="B102" s="65">
        <v>370</v>
      </c>
      <c r="C102" s="68" t="s">
        <v>461</v>
      </c>
      <c r="D102" s="65">
        <v>500</v>
      </c>
      <c r="E102" s="64" t="s">
        <v>13</v>
      </c>
      <c r="F102" s="64" t="s">
        <v>13</v>
      </c>
      <c r="G102" s="65">
        <v>240</v>
      </c>
      <c r="H102" s="68" t="s">
        <v>461</v>
      </c>
      <c r="I102" s="65">
        <v>400</v>
      </c>
      <c r="J102" s="64" t="s">
        <v>13</v>
      </c>
      <c r="K102" s="64" t="s">
        <v>13</v>
      </c>
    </row>
    <row r="103" spans="1:11">
      <c r="A103" s="64" t="s">
        <v>471</v>
      </c>
      <c r="B103" s="65">
        <v>370</v>
      </c>
      <c r="C103" s="68" t="s">
        <v>461</v>
      </c>
      <c r="D103" s="65">
        <v>500</v>
      </c>
      <c r="E103" s="64" t="s">
        <v>13</v>
      </c>
      <c r="F103" s="64" t="s">
        <v>13</v>
      </c>
      <c r="G103" s="65">
        <v>240</v>
      </c>
      <c r="H103" s="68" t="s">
        <v>461</v>
      </c>
      <c r="I103" s="65">
        <v>400</v>
      </c>
      <c r="J103" s="64" t="s">
        <v>13</v>
      </c>
      <c r="K103" s="64" t="s">
        <v>13</v>
      </c>
    </row>
    <row r="104" spans="1:11">
      <c r="A104" s="64" t="s">
        <v>472</v>
      </c>
      <c r="B104" s="65">
        <v>370</v>
      </c>
      <c r="C104" s="68" t="s">
        <v>461</v>
      </c>
      <c r="D104" s="65">
        <v>500</v>
      </c>
      <c r="E104" s="64" t="s">
        <v>13</v>
      </c>
      <c r="F104" s="64" t="s">
        <v>13</v>
      </c>
      <c r="G104" s="65">
        <v>240</v>
      </c>
      <c r="H104" s="68" t="s">
        <v>461</v>
      </c>
      <c r="I104" s="65">
        <v>400</v>
      </c>
      <c r="J104" s="64" t="s">
        <v>13</v>
      </c>
      <c r="K104" s="64" t="s">
        <v>13</v>
      </c>
    </row>
    <row r="105" spans="1:11">
      <c r="A105" s="64" t="s">
        <v>473</v>
      </c>
      <c r="B105" s="65">
        <v>370</v>
      </c>
      <c r="C105" s="68" t="s">
        <v>461</v>
      </c>
      <c r="D105" s="65">
        <v>500</v>
      </c>
      <c r="E105" s="64" t="s">
        <v>13</v>
      </c>
      <c r="F105" s="64" t="s">
        <v>13</v>
      </c>
      <c r="G105" s="65">
        <v>240</v>
      </c>
      <c r="H105" s="68" t="s">
        <v>461</v>
      </c>
      <c r="I105" s="65">
        <v>400</v>
      </c>
      <c r="J105" s="64" t="s">
        <v>13</v>
      </c>
      <c r="K105" s="64" t="s">
        <v>13</v>
      </c>
    </row>
    <row r="106" spans="1:11">
      <c r="A106" s="64" t="s">
        <v>474</v>
      </c>
      <c r="B106" s="65">
        <v>370</v>
      </c>
      <c r="C106" s="68" t="s">
        <v>461</v>
      </c>
      <c r="D106" s="65">
        <v>500</v>
      </c>
      <c r="E106" s="64" t="s">
        <v>13</v>
      </c>
      <c r="F106" s="64" t="s">
        <v>13</v>
      </c>
      <c r="G106" s="65">
        <v>240</v>
      </c>
      <c r="H106" s="68" t="s">
        <v>461</v>
      </c>
      <c r="I106" s="65">
        <v>400</v>
      </c>
      <c r="J106" s="64" t="s">
        <v>13</v>
      </c>
      <c r="K106" s="64" t="s">
        <v>13</v>
      </c>
    </row>
    <row r="107" spans="1:11">
      <c r="A107" s="64" t="s">
        <v>475</v>
      </c>
      <c r="B107" s="65">
        <v>370</v>
      </c>
      <c r="C107" s="68" t="s">
        <v>461</v>
      </c>
      <c r="D107" s="65">
        <v>500</v>
      </c>
      <c r="E107" s="64" t="s">
        <v>13</v>
      </c>
      <c r="F107" s="64" t="s">
        <v>13</v>
      </c>
      <c r="G107" s="65">
        <v>240</v>
      </c>
      <c r="H107" s="68" t="s">
        <v>461</v>
      </c>
      <c r="I107" s="65">
        <v>400</v>
      </c>
      <c r="J107" s="64" t="s">
        <v>13</v>
      </c>
      <c r="K107" s="64" t="s">
        <v>13</v>
      </c>
    </row>
    <row r="108" spans="1:11">
      <c r="A108" s="64" t="s">
        <v>476</v>
      </c>
      <c r="B108" s="65">
        <v>370</v>
      </c>
      <c r="C108" s="68" t="s">
        <v>461</v>
      </c>
      <c r="D108" s="65">
        <v>500</v>
      </c>
      <c r="E108" s="64" t="s">
        <v>13</v>
      </c>
      <c r="F108" s="64" t="s">
        <v>13</v>
      </c>
      <c r="G108" s="65">
        <v>240</v>
      </c>
      <c r="H108" s="68" t="s">
        <v>461</v>
      </c>
      <c r="I108" s="65">
        <v>400</v>
      </c>
      <c r="J108" s="64" t="s">
        <v>13</v>
      </c>
      <c r="K108" s="64" t="s">
        <v>13</v>
      </c>
    </row>
    <row r="109" spans="1:11">
      <c r="A109" s="64" t="s">
        <v>477</v>
      </c>
      <c r="B109" s="65">
        <v>370</v>
      </c>
      <c r="C109" s="68" t="s">
        <v>461</v>
      </c>
      <c r="D109" s="65">
        <v>500</v>
      </c>
      <c r="E109" s="64" t="s">
        <v>478</v>
      </c>
      <c r="F109" s="64">
        <v>900</v>
      </c>
      <c r="G109" s="65">
        <v>240</v>
      </c>
      <c r="H109" s="68" t="s">
        <v>461</v>
      </c>
      <c r="I109" s="65">
        <v>400</v>
      </c>
      <c r="J109" s="64" t="s">
        <v>13</v>
      </c>
      <c r="K109" s="64" t="s">
        <v>13</v>
      </c>
    </row>
    <row r="110" spans="1:11">
      <c r="A110" s="64" t="s">
        <v>479</v>
      </c>
      <c r="B110" s="65">
        <v>370</v>
      </c>
      <c r="C110" s="68" t="s">
        <v>461</v>
      </c>
      <c r="D110" s="65">
        <v>500</v>
      </c>
      <c r="E110" s="64" t="s">
        <v>478</v>
      </c>
      <c r="F110" s="64">
        <v>900</v>
      </c>
      <c r="G110" s="65">
        <v>240</v>
      </c>
      <c r="H110" s="68" t="s">
        <v>461</v>
      </c>
      <c r="I110" s="65">
        <v>400</v>
      </c>
      <c r="J110" s="64" t="s">
        <v>13</v>
      </c>
      <c r="K110" s="64" t="s">
        <v>13</v>
      </c>
    </row>
    <row r="111" spans="1:11">
      <c r="A111" s="64" t="s">
        <v>480</v>
      </c>
      <c r="B111" s="65">
        <v>370</v>
      </c>
      <c r="C111" s="68" t="s">
        <v>461</v>
      </c>
      <c r="D111" s="65">
        <v>500</v>
      </c>
      <c r="E111" s="64" t="s">
        <v>13</v>
      </c>
      <c r="F111" s="64" t="s">
        <v>13</v>
      </c>
      <c r="G111" s="65">
        <v>240</v>
      </c>
      <c r="H111" s="68" t="s">
        <v>461</v>
      </c>
      <c r="I111" s="65">
        <v>400</v>
      </c>
      <c r="J111" s="64" t="s">
        <v>13</v>
      </c>
      <c r="K111" s="64" t="s">
        <v>13</v>
      </c>
    </row>
    <row r="112" spans="1:11">
      <c r="A112" s="64" t="s">
        <v>481</v>
      </c>
      <c r="B112" s="65">
        <v>370</v>
      </c>
      <c r="C112" s="68" t="s">
        <v>461</v>
      </c>
      <c r="D112" s="65">
        <v>500</v>
      </c>
      <c r="E112" s="64" t="s">
        <v>13</v>
      </c>
      <c r="F112" s="64" t="s">
        <v>13</v>
      </c>
      <c r="G112" s="64" t="s">
        <v>13</v>
      </c>
      <c r="H112" s="64" t="s">
        <v>13</v>
      </c>
      <c r="I112" s="64" t="s">
        <v>13</v>
      </c>
      <c r="J112" s="64" t="s">
        <v>13</v>
      </c>
      <c r="K112" s="64" t="s">
        <v>13</v>
      </c>
    </row>
    <row r="113" spans="1:11">
      <c r="A113" s="64" t="s">
        <v>482</v>
      </c>
      <c r="B113" s="65">
        <v>370</v>
      </c>
      <c r="C113" s="68" t="s">
        <v>461</v>
      </c>
      <c r="D113" s="65">
        <v>500</v>
      </c>
      <c r="E113" s="64" t="s">
        <v>13</v>
      </c>
      <c r="F113" s="64" t="s">
        <v>13</v>
      </c>
      <c r="G113" s="64" t="s">
        <v>13</v>
      </c>
      <c r="H113" s="64" t="s">
        <v>13</v>
      </c>
      <c r="I113" s="64" t="s">
        <v>13</v>
      </c>
      <c r="J113" s="64" t="s">
        <v>13</v>
      </c>
      <c r="K113" s="64" t="s">
        <v>13</v>
      </c>
    </row>
    <row r="114" spans="1:11">
      <c r="A114" s="64" t="s">
        <v>483</v>
      </c>
      <c r="B114" s="65">
        <v>370</v>
      </c>
      <c r="C114" s="68" t="s">
        <v>461</v>
      </c>
      <c r="D114" s="65">
        <v>500</v>
      </c>
      <c r="E114" s="64" t="s">
        <v>13</v>
      </c>
      <c r="F114" s="64" t="s">
        <v>13</v>
      </c>
      <c r="G114" s="64" t="s">
        <v>13</v>
      </c>
      <c r="H114" s="64" t="s">
        <v>13</v>
      </c>
      <c r="I114" s="64" t="s">
        <v>13</v>
      </c>
      <c r="J114" s="64" t="s">
        <v>13</v>
      </c>
      <c r="K114" s="64" t="s">
        <v>13</v>
      </c>
    </row>
    <row r="115" spans="1:11">
      <c r="A115" s="64" t="s">
        <v>484</v>
      </c>
      <c r="B115" s="65">
        <v>500</v>
      </c>
      <c r="C115" s="68" t="s">
        <v>485</v>
      </c>
      <c r="D115" s="65">
        <v>500</v>
      </c>
      <c r="E115" s="64" t="s">
        <v>13</v>
      </c>
      <c r="F115" s="64" t="s">
        <v>13</v>
      </c>
      <c r="G115" s="65">
        <v>400</v>
      </c>
      <c r="H115" s="68" t="s">
        <v>485</v>
      </c>
      <c r="I115" s="65">
        <v>400</v>
      </c>
      <c r="J115" s="64" t="s">
        <v>13</v>
      </c>
      <c r="K115" s="64" t="s">
        <v>13</v>
      </c>
    </row>
    <row r="116" spans="1:11">
      <c r="A116" s="64" t="s">
        <v>486</v>
      </c>
      <c r="B116" s="65">
        <v>500</v>
      </c>
      <c r="C116" s="68" t="s">
        <v>485</v>
      </c>
      <c r="D116" s="65">
        <v>500</v>
      </c>
      <c r="E116" s="64" t="s">
        <v>13</v>
      </c>
      <c r="F116" s="64" t="s">
        <v>13</v>
      </c>
      <c r="G116" s="65">
        <v>400</v>
      </c>
      <c r="H116" s="68" t="s">
        <v>485</v>
      </c>
      <c r="I116" s="65">
        <v>400</v>
      </c>
      <c r="J116" s="64" t="s">
        <v>13</v>
      </c>
      <c r="K116" s="64" t="s">
        <v>13</v>
      </c>
    </row>
    <row r="117" spans="1:11">
      <c r="A117" s="64" t="s">
        <v>487</v>
      </c>
      <c r="B117" s="65">
        <v>500</v>
      </c>
      <c r="C117" s="68" t="s">
        <v>485</v>
      </c>
      <c r="D117" s="65">
        <v>500</v>
      </c>
      <c r="E117" s="64" t="s">
        <v>13</v>
      </c>
      <c r="F117" s="64" t="s">
        <v>13</v>
      </c>
      <c r="G117" s="65">
        <v>400</v>
      </c>
      <c r="H117" s="68" t="s">
        <v>485</v>
      </c>
      <c r="I117" s="65">
        <v>400</v>
      </c>
      <c r="J117" s="64" t="s">
        <v>13</v>
      </c>
      <c r="K117" s="64" t="s">
        <v>13</v>
      </c>
    </row>
    <row r="118" spans="1:11">
      <c r="A118" s="64" t="s">
        <v>488</v>
      </c>
      <c r="B118" s="65">
        <v>500</v>
      </c>
      <c r="C118" s="68" t="s">
        <v>485</v>
      </c>
      <c r="D118" s="65">
        <v>500</v>
      </c>
      <c r="E118" s="64" t="s">
        <v>13</v>
      </c>
      <c r="F118" s="64" t="s">
        <v>13</v>
      </c>
      <c r="G118" s="65">
        <v>400</v>
      </c>
      <c r="H118" s="68" t="s">
        <v>485</v>
      </c>
      <c r="I118" s="65">
        <v>400</v>
      </c>
      <c r="J118" s="64" t="s">
        <v>13</v>
      </c>
      <c r="K118" s="64" t="s">
        <v>13</v>
      </c>
    </row>
    <row r="119" spans="1:11">
      <c r="A119" s="64" t="s">
        <v>489</v>
      </c>
      <c r="B119" s="65">
        <v>500</v>
      </c>
      <c r="C119" s="68" t="s">
        <v>485</v>
      </c>
      <c r="D119" s="65">
        <v>500</v>
      </c>
      <c r="E119" s="64" t="s">
        <v>13</v>
      </c>
      <c r="F119" s="64" t="s">
        <v>13</v>
      </c>
      <c r="G119" s="65">
        <v>400</v>
      </c>
      <c r="H119" s="68" t="s">
        <v>485</v>
      </c>
      <c r="I119" s="65">
        <v>400</v>
      </c>
      <c r="J119" s="64" t="s">
        <v>13</v>
      </c>
      <c r="K119" s="64" t="s">
        <v>13</v>
      </c>
    </row>
    <row r="120" spans="1:11">
      <c r="A120" s="64" t="s">
        <v>490</v>
      </c>
      <c r="B120" s="65">
        <v>500</v>
      </c>
      <c r="C120" s="68" t="s">
        <v>485</v>
      </c>
      <c r="D120" s="65">
        <v>500</v>
      </c>
      <c r="E120" s="64" t="s">
        <v>13</v>
      </c>
      <c r="F120" s="64" t="s">
        <v>13</v>
      </c>
      <c r="G120" s="65">
        <v>400</v>
      </c>
      <c r="H120" s="68" t="s">
        <v>485</v>
      </c>
      <c r="I120" s="65">
        <v>400</v>
      </c>
      <c r="J120" s="64" t="s">
        <v>13</v>
      </c>
      <c r="K120" s="64" t="s">
        <v>13</v>
      </c>
    </row>
    <row r="121" spans="1:11">
      <c r="A121" s="64" t="s">
        <v>491</v>
      </c>
      <c r="B121" s="65">
        <v>500</v>
      </c>
      <c r="C121" s="68" t="s">
        <v>485</v>
      </c>
      <c r="D121" s="65">
        <v>500</v>
      </c>
      <c r="E121" s="64" t="s">
        <v>13</v>
      </c>
      <c r="F121" s="64" t="s">
        <v>13</v>
      </c>
      <c r="G121" s="65">
        <v>400</v>
      </c>
      <c r="H121" s="68" t="s">
        <v>485</v>
      </c>
      <c r="I121" s="65">
        <v>400</v>
      </c>
      <c r="J121" s="64" t="s">
        <v>13</v>
      </c>
      <c r="K121" s="64" t="s">
        <v>13</v>
      </c>
    </row>
    <row r="122" spans="1:11">
      <c r="A122" s="64" t="s">
        <v>492</v>
      </c>
      <c r="B122" s="65">
        <v>500</v>
      </c>
      <c r="C122" s="68" t="s">
        <v>485</v>
      </c>
      <c r="D122" s="65">
        <v>500</v>
      </c>
      <c r="E122" s="64" t="s">
        <v>13</v>
      </c>
      <c r="F122" s="64" t="s">
        <v>13</v>
      </c>
      <c r="G122" s="65">
        <v>400</v>
      </c>
      <c r="H122" s="68" t="s">
        <v>485</v>
      </c>
      <c r="I122" s="65">
        <v>400</v>
      </c>
      <c r="J122" s="64" t="s">
        <v>13</v>
      </c>
      <c r="K122" s="64" t="s">
        <v>13</v>
      </c>
    </row>
    <row r="123" spans="1:11">
      <c r="A123" s="64" t="s">
        <v>493</v>
      </c>
      <c r="B123" s="65">
        <v>500</v>
      </c>
      <c r="C123" s="68" t="s">
        <v>485</v>
      </c>
      <c r="D123" s="65">
        <v>500</v>
      </c>
      <c r="E123" s="64" t="s">
        <v>13</v>
      </c>
      <c r="F123" s="64" t="s">
        <v>13</v>
      </c>
      <c r="G123" s="65">
        <v>400</v>
      </c>
      <c r="H123" s="68" t="s">
        <v>485</v>
      </c>
      <c r="I123" s="65">
        <v>400</v>
      </c>
      <c r="J123" s="64" t="s">
        <v>13</v>
      </c>
      <c r="K123" s="64" t="s">
        <v>13</v>
      </c>
    </row>
    <row r="124" spans="1:11">
      <c r="A124" s="64" t="s">
        <v>494</v>
      </c>
      <c r="B124" s="65">
        <v>500</v>
      </c>
      <c r="C124" s="68" t="s">
        <v>485</v>
      </c>
      <c r="D124" s="65">
        <v>500</v>
      </c>
      <c r="E124" s="64" t="s">
        <v>13</v>
      </c>
      <c r="F124" s="64" t="s">
        <v>13</v>
      </c>
      <c r="G124" s="65">
        <v>400</v>
      </c>
      <c r="H124" s="68" t="s">
        <v>485</v>
      </c>
      <c r="I124" s="65">
        <v>400</v>
      </c>
      <c r="J124" s="64" t="s">
        <v>13</v>
      </c>
      <c r="K124" s="64" t="s">
        <v>13</v>
      </c>
    </row>
    <row r="125" spans="1:11">
      <c r="A125" s="64" t="s">
        <v>495</v>
      </c>
      <c r="B125" s="65">
        <v>500</v>
      </c>
      <c r="C125" s="68" t="s">
        <v>485</v>
      </c>
      <c r="D125" s="65">
        <v>500</v>
      </c>
      <c r="E125" s="64" t="s">
        <v>13</v>
      </c>
      <c r="F125" s="64" t="s">
        <v>13</v>
      </c>
      <c r="G125" s="65">
        <v>400</v>
      </c>
      <c r="H125" s="68" t="s">
        <v>485</v>
      </c>
      <c r="I125" s="65">
        <v>400</v>
      </c>
      <c r="J125" s="64" t="s">
        <v>13</v>
      </c>
      <c r="K125" s="64" t="s">
        <v>13</v>
      </c>
    </row>
    <row r="126" spans="1:11">
      <c r="A126" s="64" t="s">
        <v>496</v>
      </c>
      <c r="B126" s="65">
        <v>500</v>
      </c>
      <c r="C126" s="68" t="s">
        <v>485</v>
      </c>
      <c r="D126" s="65">
        <v>500</v>
      </c>
      <c r="E126" s="64" t="s">
        <v>13</v>
      </c>
      <c r="F126" s="64" t="s">
        <v>13</v>
      </c>
      <c r="G126" s="65">
        <v>400</v>
      </c>
      <c r="H126" s="68" t="s">
        <v>485</v>
      </c>
      <c r="I126" s="65">
        <v>400</v>
      </c>
      <c r="J126" s="64" t="s">
        <v>13</v>
      </c>
      <c r="K126" s="64" t="s">
        <v>13</v>
      </c>
    </row>
    <row r="127" spans="1:11">
      <c r="A127" s="64" t="s">
        <v>497</v>
      </c>
      <c r="B127" s="65">
        <v>500</v>
      </c>
      <c r="C127" s="68" t="s">
        <v>485</v>
      </c>
      <c r="D127" s="65">
        <v>500</v>
      </c>
      <c r="E127" s="64" t="s">
        <v>498</v>
      </c>
      <c r="F127" s="64">
        <v>900</v>
      </c>
      <c r="G127" s="65">
        <v>400</v>
      </c>
      <c r="H127" s="68" t="s">
        <v>485</v>
      </c>
      <c r="I127" s="65">
        <v>400</v>
      </c>
      <c r="J127" s="64" t="s">
        <v>13</v>
      </c>
      <c r="K127" s="64" t="s">
        <v>13</v>
      </c>
    </row>
    <row r="128" spans="1:11">
      <c r="A128" s="64" t="s">
        <v>499</v>
      </c>
      <c r="B128" s="65">
        <v>500</v>
      </c>
      <c r="C128" s="68" t="s">
        <v>485</v>
      </c>
      <c r="D128" s="65">
        <v>500</v>
      </c>
      <c r="E128" s="64" t="s">
        <v>498</v>
      </c>
      <c r="F128" s="64">
        <v>900</v>
      </c>
      <c r="G128" s="65">
        <v>400</v>
      </c>
      <c r="H128" s="68" t="s">
        <v>485</v>
      </c>
      <c r="I128" s="65">
        <v>400</v>
      </c>
      <c r="J128" s="64" t="s">
        <v>13</v>
      </c>
      <c r="K128" s="64" t="s">
        <v>13</v>
      </c>
    </row>
    <row r="129" spans="1:11">
      <c r="A129" s="64" t="s">
        <v>500</v>
      </c>
      <c r="B129" s="65">
        <v>500</v>
      </c>
      <c r="C129" s="68" t="s">
        <v>485</v>
      </c>
      <c r="D129" s="65">
        <v>500</v>
      </c>
      <c r="E129" s="64" t="s">
        <v>498</v>
      </c>
      <c r="F129" s="64">
        <v>900</v>
      </c>
      <c r="G129" s="65">
        <v>400</v>
      </c>
      <c r="H129" s="68" t="s">
        <v>485</v>
      </c>
      <c r="I129" s="65">
        <v>400</v>
      </c>
      <c r="J129" s="64" t="s">
        <v>13</v>
      </c>
      <c r="K129" s="64" t="s">
        <v>13</v>
      </c>
    </row>
    <row r="130" spans="1:11">
      <c r="A130" s="64" t="s">
        <v>501</v>
      </c>
      <c r="B130" s="65">
        <v>500</v>
      </c>
      <c r="C130" s="68" t="s">
        <v>485</v>
      </c>
      <c r="D130" s="65">
        <v>500</v>
      </c>
      <c r="E130" s="64" t="s">
        <v>498</v>
      </c>
      <c r="F130" s="64">
        <v>900</v>
      </c>
      <c r="G130" s="65">
        <v>400</v>
      </c>
      <c r="H130" s="68" t="s">
        <v>485</v>
      </c>
      <c r="I130" s="65">
        <v>400</v>
      </c>
      <c r="J130" s="64" t="s">
        <v>13</v>
      </c>
      <c r="K130" s="64" t="s">
        <v>13</v>
      </c>
    </row>
    <row r="131" spans="1:11">
      <c r="A131" s="64" t="s">
        <v>502</v>
      </c>
      <c r="B131" s="65">
        <v>500</v>
      </c>
      <c r="C131" s="68" t="s">
        <v>485</v>
      </c>
      <c r="D131" s="65">
        <v>500</v>
      </c>
      <c r="E131" s="64" t="s">
        <v>498</v>
      </c>
      <c r="F131" s="64">
        <v>900</v>
      </c>
      <c r="G131" s="65">
        <v>400</v>
      </c>
      <c r="H131" s="68" t="s">
        <v>485</v>
      </c>
      <c r="I131" s="65">
        <v>400</v>
      </c>
      <c r="J131" s="64" t="s">
        <v>13</v>
      </c>
      <c r="K131" s="64" t="s">
        <v>13</v>
      </c>
    </row>
    <row r="132" spans="1:11">
      <c r="A132" s="64" t="s">
        <v>503</v>
      </c>
      <c r="B132" s="65">
        <v>500</v>
      </c>
      <c r="C132" s="68" t="s">
        <v>485</v>
      </c>
      <c r="D132" s="65">
        <v>500</v>
      </c>
      <c r="E132" s="64" t="s">
        <v>498</v>
      </c>
      <c r="F132" s="64">
        <v>900</v>
      </c>
      <c r="G132" s="65">
        <v>400</v>
      </c>
      <c r="H132" s="68" t="s">
        <v>485</v>
      </c>
      <c r="I132" s="65">
        <v>400</v>
      </c>
      <c r="J132" s="64" t="s">
        <v>13</v>
      </c>
      <c r="K132" s="64" t="s">
        <v>13</v>
      </c>
    </row>
    <row r="133" spans="1:11">
      <c r="A133" s="64" t="s">
        <v>504</v>
      </c>
      <c r="B133" s="65">
        <v>500</v>
      </c>
      <c r="C133" s="68" t="s">
        <v>485</v>
      </c>
      <c r="D133" s="65">
        <v>500</v>
      </c>
      <c r="E133" s="64" t="s">
        <v>498</v>
      </c>
      <c r="F133" s="64">
        <v>900</v>
      </c>
      <c r="G133" s="65">
        <v>400</v>
      </c>
      <c r="H133" s="68" t="s">
        <v>485</v>
      </c>
      <c r="I133" s="65">
        <v>400</v>
      </c>
      <c r="J133" s="64" t="s">
        <v>13</v>
      </c>
      <c r="K133" s="64" t="s">
        <v>13</v>
      </c>
    </row>
    <row r="134" spans="1:11">
      <c r="A134" s="65" t="s">
        <v>505</v>
      </c>
      <c r="B134" s="65">
        <v>6000</v>
      </c>
      <c r="C134" s="65" t="s">
        <v>506</v>
      </c>
      <c r="D134" s="65">
        <v>3000</v>
      </c>
      <c r="E134" s="65" t="s">
        <v>507</v>
      </c>
      <c r="F134" s="65">
        <v>6000</v>
      </c>
      <c r="G134" s="65">
        <v>5000</v>
      </c>
      <c r="H134" s="65" t="s">
        <v>506</v>
      </c>
      <c r="I134" s="65">
        <v>1500</v>
      </c>
      <c r="J134" s="65" t="s">
        <v>507</v>
      </c>
      <c r="K134" s="65">
        <v>5000</v>
      </c>
    </row>
    <row r="135" spans="1:11">
      <c r="A135" s="65" t="s">
        <v>508</v>
      </c>
      <c r="B135" s="65">
        <v>6000</v>
      </c>
      <c r="C135" s="65" t="s">
        <v>506</v>
      </c>
      <c r="D135" s="65">
        <v>3000</v>
      </c>
      <c r="E135" s="65" t="s">
        <v>507</v>
      </c>
      <c r="F135" s="65">
        <v>6000</v>
      </c>
      <c r="G135" s="65">
        <v>5000</v>
      </c>
      <c r="H135" s="65" t="s">
        <v>506</v>
      </c>
      <c r="I135" s="65">
        <v>1500</v>
      </c>
      <c r="J135" s="65" t="s">
        <v>507</v>
      </c>
      <c r="K135" s="65">
        <v>5000</v>
      </c>
    </row>
    <row r="136" spans="1:11">
      <c r="A136" s="65" t="s">
        <v>509</v>
      </c>
      <c r="B136" s="65">
        <v>3000</v>
      </c>
      <c r="C136" s="65" t="s">
        <v>510</v>
      </c>
      <c r="D136" s="65">
        <v>3000</v>
      </c>
      <c r="E136" s="65" t="s">
        <v>511</v>
      </c>
      <c r="F136" s="65">
        <v>6000</v>
      </c>
      <c r="G136" s="65">
        <v>1500</v>
      </c>
      <c r="H136" s="65" t="s">
        <v>510</v>
      </c>
      <c r="I136" s="65">
        <v>1500</v>
      </c>
      <c r="J136" s="65" t="s">
        <v>511</v>
      </c>
      <c r="K136" s="65">
        <v>5000</v>
      </c>
    </row>
    <row r="137" spans="1:11">
      <c r="A137" s="65" t="s">
        <v>512</v>
      </c>
      <c r="B137" s="65">
        <v>3000</v>
      </c>
      <c r="C137" s="65" t="s">
        <v>510</v>
      </c>
      <c r="D137" s="65">
        <v>3000</v>
      </c>
      <c r="E137" s="65" t="s">
        <v>511</v>
      </c>
      <c r="F137" s="65">
        <v>6000</v>
      </c>
      <c r="G137" s="65">
        <v>1500</v>
      </c>
      <c r="H137" s="65" t="s">
        <v>510</v>
      </c>
      <c r="I137" s="65">
        <v>1500</v>
      </c>
      <c r="J137" s="65" t="s">
        <v>511</v>
      </c>
      <c r="K137" s="65">
        <v>5000</v>
      </c>
    </row>
    <row r="138" spans="1:11">
      <c r="A138" s="65" t="s">
        <v>513</v>
      </c>
      <c r="B138" s="65">
        <v>3000</v>
      </c>
      <c r="C138" s="65" t="s">
        <v>510</v>
      </c>
      <c r="D138" s="65">
        <v>3000</v>
      </c>
      <c r="E138" s="65" t="s">
        <v>511</v>
      </c>
      <c r="F138" s="65">
        <v>6000</v>
      </c>
      <c r="G138" s="65">
        <v>1500</v>
      </c>
      <c r="H138" s="65" t="s">
        <v>510</v>
      </c>
      <c r="I138" s="65">
        <v>1500</v>
      </c>
      <c r="J138" s="65" t="s">
        <v>511</v>
      </c>
      <c r="K138" s="65">
        <v>5000</v>
      </c>
    </row>
    <row r="139" spans="1:11">
      <c r="A139" s="69" t="s">
        <v>514</v>
      </c>
      <c r="B139" s="69">
        <v>3000</v>
      </c>
      <c r="C139" s="69" t="s">
        <v>510</v>
      </c>
      <c r="D139" s="69">
        <v>3000</v>
      </c>
      <c r="E139" s="69" t="s">
        <v>511</v>
      </c>
      <c r="F139" s="69">
        <v>6000</v>
      </c>
      <c r="G139" s="69">
        <v>1500</v>
      </c>
      <c r="H139" s="69" t="s">
        <v>510</v>
      </c>
      <c r="I139" s="69">
        <v>1500</v>
      </c>
      <c r="J139" s="69" t="s">
        <v>511</v>
      </c>
      <c r="K139" s="69">
        <v>5000</v>
      </c>
    </row>
    <row r="140" spans="1:11">
      <c r="A140" s="70" t="s">
        <v>515</v>
      </c>
      <c r="B140" s="71">
        <v>3000</v>
      </c>
      <c r="C140" s="70" t="s">
        <v>516</v>
      </c>
      <c r="D140" s="70">
        <v>3000</v>
      </c>
      <c r="E140" s="70" t="s">
        <v>517</v>
      </c>
      <c r="F140" s="70">
        <v>6000</v>
      </c>
      <c r="G140" s="71">
        <v>1500</v>
      </c>
      <c r="H140" s="70" t="s">
        <v>516</v>
      </c>
      <c r="I140" s="70">
        <v>1500</v>
      </c>
      <c r="J140" s="70" t="s">
        <v>517</v>
      </c>
      <c r="K140" s="70">
        <v>5000</v>
      </c>
    </row>
    <row r="141" spans="1:11">
      <c r="A141" s="70" t="s">
        <v>518</v>
      </c>
      <c r="B141" s="71">
        <v>6000</v>
      </c>
      <c r="C141" s="70" t="s">
        <v>516</v>
      </c>
      <c r="D141" s="70">
        <v>3000</v>
      </c>
      <c r="E141" s="70" t="s">
        <v>517</v>
      </c>
      <c r="F141" s="70">
        <v>6000</v>
      </c>
      <c r="G141" s="71">
        <v>5000</v>
      </c>
      <c r="H141" s="70" t="s">
        <v>516</v>
      </c>
      <c r="I141" s="70">
        <v>1500</v>
      </c>
      <c r="J141" s="70" t="s">
        <v>517</v>
      </c>
      <c r="K141" s="70">
        <v>5000</v>
      </c>
    </row>
    <row r="142" spans="1:11">
      <c r="A142" s="70" t="s">
        <v>519</v>
      </c>
      <c r="B142" s="71">
        <v>3000</v>
      </c>
      <c r="C142" s="70" t="s">
        <v>516</v>
      </c>
      <c r="D142" s="70">
        <v>3000</v>
      </c>
      <c r="E142" s="70" t="s">
        <v>517</v>
      </c>
      <c r="F142" s="70">
        <v>6000</v>
      </c>
      <c r="G142" s="71">
        <v>1500</v>
      </c>
      <c r="H142" s="70" t="s">
        <v>516</v>
      </c>
      <c r="I142" s="70">
        <v>1500</v>
      </c>
      <c r="J142" s="70" t="s">
        <v>517</v>
      </c>
      <c r="K142" s="70">
        <v>5000</v>
      </c>
    </row>
    <row r="143" spans="1:11">
      <c r="A143" s="70" t="s">
        <v>520</v>
      </c>
      <c r="B143" s="71">
        <v>6000</v>
      </c>
      <c r="C143" s="70" t="s">
        <v>516</v>
      </c>
      <c r="D143" s="70">
        <v>3000</v>
      </c>
      <c r="E143" s="70" t="s">
        <v>517</v>
      </c>
      <c r="F143" s="70">
        <v>6000</v>
      </c>
      <c r="G143" s="71">
        <v>5000</v>
      </c>
      <c r="H143" s="70" t="s">
        <v>516</v>
      </c>
      <c r="I143" s="70">
        <v>1500</v>
      </c>
      <c r="J143" s="70" t="s">
        <v>517</v>
      </c>
      <c r="K143" s="70">
        <v>5000</v>
      </c>
    </row>
    <row r="144" spans="1:11">
      <c r="A144" s="70" t="s">
        <v>521</v>
      </c>
      <c r="B144" s="71">
        <v>3000</v>
      </c>
      <c r="C144" s="70" t="s">
        <v>516</v>
      </c>
      <c r="D144" s="70">
        <v>3000</v>
      </c>
      <c r="E144" s="70" t="s">
        <v>517</v>
      </c>
      <c r="F144" s="70">
        <v>6000</v>
      </c>
      <c r="G144" s="71">
        <v>1500</v>
      </c>
      <c r="H144" s="70" t="s">
        <v>516</v>
      </c>
      <c r="I144" s="70">
        <v>1500</v>
      </c>
      <c r="J144" s="70" t="s">
        <v>517</v>
      </c>
      <c r="K144" s="70">
        <v>5000</v>
      </c>
    </row>
    <row r="145" spans="1:11">
      <c r="A145" s="70" t="s">
        <v>522</v>
      </c>
      <c r="B145" s="71">
        <v>6000</v>
      </c>
      <c r="C145" s="70" t="s">
        <v>516</v>
      </c>
      <c r="D145" s="70">
        <v>3000</v>
      </c>
      <c r="E145" s="70" t="s">
        <v>517</v>
      </c>
      <c r="F145" s="70">
        <v>6000</v>
      </c>
      <c r="G145" s="71">
        <v>5000</v>
      </c>
      <c r="H145" s="70" t="s">
        <v>516</v>
      </c>
      <c r="I145" s="70">
        <v>1500</v>
      </c>
      <c r="J145" s="70" t="s">
        <v>517</v>
      </c>
      <c r="K145" s="70">
        <v>5000</v>
      </c>
    </row>
    <row r="146" spans="1:11">
      <c r="A146" s="70" t="s">
        <v>523</v>
      </c>
      <c r="B146" s="71">
        <v>720</v>
      </c>
      <c r="C146" s="70" t="s">
        <v>524</v>
      </c>
      <c r="D146" s="70">
        <v>750</v>
      </c>
      <c r="E146" s="70" t="s">
        <v>13</v>
      </c>
      <c r="F146" s="70" t="s">
        <v>13</v>
      </c>
      <c r="G146" s="71">
        <v>480</v>
      </c>
      <c r="H146" s="70" t="s">
        <v>524</v>
      </c>
      <c r="I146" s="70">
        <v>750</v>
      </c>
      <c r="J146" s="70" t="s">
        <v>13</v>
      </c>
      <c r="K146" s="70" t="s">
        <v>13</v>
      </c>
    </row>
    <row r="147" spans="1:11">
      <c r="A147" s="70" t="s">
        <v>525</v>
      </c>
      <c r="B147" s="71">
        <v>200</v>
      </c>
      <c r="C147" s="70" t="s">
        <v>526</v>
      </c>
      <c r="D147" s="70">
        <v>200</v>
      </c>
      <c r="E147" s="70" t="s">
        <v>527</v>
      </c>
      <c r="F147" s="70">
        <v>500</v>
      </c>
      <c r="G147" s="71">
        <v>200</v>
      </c>
      <c r="H147" s="70" t="s">
        <v>526</v>
      </c>
      <c r="I147" s="70">
        <v>200</v>
      </c>
      <c r="J147" s="70" t="s">
        <v>527</v>
      </c>
      <c r="K147" s="70">
        <v>500</v>
      </c>
    </row>
    <row r="148" spans="1:11">
      <c r="A148" s="70" t="s">
        <v>528</v>
      </c>
      <c r="B148" s="71">
        <v>200</v>
      </c>
      <c r="C148" s="70" t="s">
        <v>526</v>
      </c>
      <c r="D148" s="70">
        <v>200</v>
      </c>
      <c r="E148" s="70" t="s">
        <v>527</v>
      </c>
      <c r="F148" s="70">
        <v>500</v>
      </c>
      <c r="G148" s="71">
        <v>200</v>
      </c>
      <c r="H148" s="70" t="s">
        <v>526</v>
      </c>
      <c r="I148" s="70">
        <v>200</v>
      </c>
      <c r="J148" s="70" t="s">
        <v>527</v>
      </c>
      <c r="K148" s="70">
        <v>500</v>
      </c>
    </row>
    <row r="149" spans="1:11">
      <c r="A149" s="70" t="s">
        <v>529</v>
      </c>
      <c r="B149" s="71">
        <v>200</v>
      </c>
      <c r="C149" s="70" t="s">
        <v>526</v>
      </c>
      <c r="D149" s="70">
        <v>200</v>
      </c>
      <c r="E149" s="70" t="s">
        <v>527</v>
      </c>
      <c r="F149" s="70">
        <v>500</v>
      </c>
      <c r="G149" s="71">
        <v>200</v>
      </c>
      <c r="H149" s="70" t="s">
        <v>526</v>
      </c>
      <c r="I149" s="70">
        <v>200</v>
      </c>
      <c r="J149" s="70" t="s">
        <v>527</v>
      </c>
      <c r="K149" s="70">
        <v>500</v>
      </c>
    </row>
    <row r="150" spans="1:11">
      <c r="A150" s="70" t="s">
        <v>530</v>
      </c>
      <c r="B150" s="70">
        <v>3000</v>
      </c>
      <c r="C150" s="70" t="s">
        <v>531</v>
      </c>
      <c r="D150" s="70">
        <v>3000</v>
      </c>
      <c r="E150" s="70" t="s">
        <v>532</v>
      </c>
      <c r="F150" s="70">
        <v>6000</v>
      </c>
      <c r="G150" s="70">
        <v>1500</v>
      </c>
      <c r="H150" s="70" t="s">
        <v>531</v>
      </c>
      <c r="I150" s="70">
        <v>1500</v>
      </c>
      <c r="J150" s="70" t="s">
        <v>532</v>
      </c>
      <c r="K150" s="70">
        <v>5000</v>
      </c>
    </row>
    <row r="151" spans="1:11">
      <c r="A151" s="70" t="s">
        <v>533</v>
      </c>
      <c r="B151" s="70">
        <v>3000</v>
      </c>
      <c r="C151" s="70" t="s">
        <v>531</v>
      </c>
      <c r="D151" s="70">
        <v>3000</v>
      </c>
      <c r="E151" s="70" t="s">
        <v>532</v>
      </c>
      <c r="F151" s="70">
        <v>6000</v>
      </c>
      <c r="G151" s="70">
        <v>1500</v>
      </c>
      <c r="H151" s="70" t="s">
        <v>531</v>
      </c>
      <c r="I151" s="70">
        <v>1500</v>
      </c>
      <c r="J151" s="70" t="s">
        <v>532</v>
      </c>
      <c r="K151" s="70">
        <v>5000</v>
      </c>
    </row>
    <row r="152" spans="1:11">
      <c r="A152" s="70" t="s">
        <v>534</v>
      </c>
      <c r="B152" s="70">
        <v>3000</v>
      </c>
      <c r="C152" s="70" t="s">
        <v>531</v>
      </c>
      <c r="D152" s="70">
        <v>3000</v>
      </c>
      <c r="E152" s="70" t="s">
        <v>532</v>
      </c>
      <c r="F152" s="70">
        <v>6000</v>
      </c>
      <c r="G152" s="70">
        <v>1500</v>
      </c>
      <c r="H152" s="70" t="s">
        <v>531</v>
      </c>
      <c r="I152" s="70">
        <v>1500</v>
      </c>
      <c r="J152" s="70" t="s">
        <v>532</v>
      </c>
      <c r="K152" s="70">
        <v>5000</v>
      </c>
    </row>
    <row r="153" spans="1:11">
      <c r="A153" s="70" t="s">
        <v>535</v>
      </c>
      <c r="B153" s="70">
        <v>3000</v>
      </c>
      <c r="C153" s="70" t="s">
        <v>531</v>
      </c>
      <c r="D153" s="70">
        <v>3000</v>
      </c>
      <c r="E153" s="70" t="s">
        <v>532</v>
      </c>
      <c r="F153" s="70">
        <v>6000</v>
      </c>
      <c r="G153" s="70">
        <v>1500</v>
      </c>
      <c r="H153" s="70" t="s">
        <v>531</v>
      </c>
      <c r="I153" s="70">
        <v>1500</v>
      </c>
      <c r="J153" s="70" t="s">
        <v>532</v>
      </c>
      <c r="K153" s="70">
        <v>5000</v>
      </c>
    </row>
    <row r="154" spans="1:11">
      <c r="A154" s="70" t="s">
        <v>536</v>
      </c>
      <c r="B154" s="70">
        <v>550</v>
      </c>
      <c r="C154" s="70" t="s">
        <v>537</v>
      </c>
      <c r="D154" s="70">
        <v>550</v>
      </c>
      <c r="E154" s="70" t="s">
        <v>538</v>
      </c>
      <c r="F154" s="70">
        <v>3000</v>
      </c>
      <c r="G154" s="70">
        <v>550</v>
      </c>
      <c r="H154" s="70" t="s">
        <v>537</v>
      </c>
      <c r="I154" s="70">
        <v>550</v>
      </c>
      <c r="J154" s="70" t="s">
        <v>538</v>
      </c>
      <c r="K154" s="70">
        <v>1500</v>
      </c>
    </row>
    <row r="155" spans="1:11">
      <c r="A155" s="70" t="s">
        <v>539</v>
      </c>
      <c r="B155" s="70">
        <v>550</v>
      </c>
      <c r="C155" s="70" t="s">
        <v>537</v>
      </c>
      <c r="D155" s="70">
        <v>550</v>
      </c>
      <c r="E155" s="70" t="s">
        <v>538</v>
      </c>
      <c r="F155" s="70">
        <v>3000</v>
      </c>
      <c r="G155" s="70">
        <v>550</v>
      </c>
      <c r="H155" s="70" t="s">
        <v>537</v>
      </c>
      <c r="I155" s="70">
        <v>550</v>
      </c>
      <c r="J155" s="70" t="s">
        <v>538</v>
      </c>
      <c r="K155" s="70">
        <v>1500</v>
      </c>
    </row>
    <row r="156" spans="1:11">
      <c r="A156" s="70" t="s">
        <v>540</v>
      </c>
      <c r="B156" s="70">
        <v>550</v>
      </c>
      <c r="C156" s="70" t="s">
        <v>537</v>
      </c>
      <c r="D156" s="70">
        <v>550</v>
      </c>
      <c r="E156" s="70" t="s">
        <v>538</v>
      </c>
      <c r="F156" s="70">
        <v>3000</v>
      </c>
      <c r="G156" s="70">
        <v>550</v>
      </c>
      <c r="H156" s="70" t="s">
        <v>537</v>
      </c>
      <c r="I156" s="70">
        <v>550</v>
      </c>
      <c r="J156" s="70" t="s">
        <v>538</v>
      </c>
      <c r="K156" s="70">
        <v>1500</v>
      </c>
    </row>
    <row r="157" spans="1:11">
      <c r="A157" s="70" t="s">
        <v>541</v>
      </c>
      <c r="B157" s="70">
        <v>550</v>
      </c>
      <c r="C157" s="70" t="s">
        <v>537</v>
      </c>
      <c r="D157" s="70">
        <v>550</v>
      </c>
      <c r="E157" s="70" t="s">
        <v>538</v>
      </c>
      <c r="F157" s="70">
        <v>3000</v>
      </c>
      <c r="G157" s="70">
        <v>550</v>
      </c>
      <c r="H157" s="70" t="s">
        <v>537</v>
      </c>
      <c r="I157" s="70">
        <v>550</v>
      </c>
      <c r="J157" s="70" t="s">
        <v>538</v>
      </c>
      <c r="K157" s="70">
        <v>1500</v>
      </c>
    </row>
    <row r="158" spans="1:11">
      <c r="A158" s="70" t="s">
        <v>542</v>
      </c>
      <c r="B158" s="70">
        <v>550</v>
      </c>
      <c r="C158" s="70" t="s">
        <v>537</v>
      </c>
      <c r="D158" s="70">
        <v>550</v>
      </c>
      <c r="E158" s="70" t="s">
        <v>538</v>
      </c>
      <c r="F158" s="70">
        <v>3000</v>
      </c>
      <c r="G158" s="70">
        <v>550</v>
      </c>
      <c r="H158" s="70" t="s">
        <v>537</v>
      </c>
      <c r="I158" s="70">
        <v>550</v>
      </c>
      <c r="J158" s="70" t="s">
        <v>538</v>
      </c>
      <c r="K158" s="70">
        <v>1500</v>
      </c>
    </row>
  </sheetData>
  <mergeCells count="2">
    <mergeCell ref="B1:F1"/>
    <mergeCell ref="G1:K1"/>
  </mergeCells>
  <conditionalFormatting sqref="A134:K139">
    <cfRule type="cellIs" dxfId="148" priority="3" operator="equal">
      <formula>"N/A"</formula>
    </cfRule>
  </conditionalFormatting>
  <conditionalFormatting sqref="B96:B98">
    <cfRule type="cellIs" dxfId="147" priority="39" operator="equal">
      <formula>"N/A"</formula>
    </cfRule>
  </conditionalFormatting>
  <conditionalFormatting sqref="B115:B133">
    <cfRule type="cellIs" dxfId="146" priority="43" operator="equal">
      <formula>"N/A"</formula>
    </cfRule>
  </conditionalFormatting>
  <conditionalFormatting sqref="C46">
    <cfRule type="cellIs" dxfId="143" priority="142" stopIfTrue="1" operator="equal">
      <formula>"N/A"</formula>
    </cfRule>
    <cfRule type="cellIs" dxfId="142" priority="143" stopIfTrue="1" operator="equal">
      <formula>"TBD"</formula>
    </cfRule>
    <cfRule type="cellIs" dxfId="144" priority="144" operator="equal">
      <formula>"N/A"</formula>
    </cfRule>
    <cfRule type="cellIs" dxfId="145" priority="145" stopIfTrue="1" operator="equal">
      <formula>"N/A"</formula>
    </cfRule>
    <cfRule type="cellIs" dxfId="141" priority="146" stopIfTrue="1" operator="equal">
      <formula>"TBD"</formula>
    </cfRule>
  </conditionalFormatting>
  <conditionalFormatting sqref="C46:C47">
    <cfRule type="cellIs" dxfId="140" priority="125" stopIfTrue="1" operator="equal">
      <formula>"N/A"</formula>
    </cfRule>
    <cfRule type="cellIs" dxfId="139" priority="126" stopIfTrue="1" operator="equal">
      <formula>"TBD"</formula>
    </cfRule>
  </conditionalFormatting>
  <conditionalFormatting sqref="C47">
    <cfRule type="cellIs" dxfId="136" priority="122" stopIfTrue="1" operator="equal">
      <formula>"N/A"</formula>
    </cfRule>
    <cfRule type="cellIs" dxfId="138" priority="123" stopIfTrue="1" operator="equal">
      <formula>"TBD"</formula>
    </cfRule>
    <cfRule type="cellIs" dxfId="137" priority="124" operator="equal">
      <formula>"N/A"</formula>
    </cfRule>
  </conditionalFormatting>
  <conditionalFormatting sqref="C47:C48">
    <cfRule type="cellIs" dxfId="134" priority="115" stopIfTrue="1" operator="equal">
      <formula>"N/A"</formula>
    </cfRule>
    <cfRule type="cellIs" dxfId="135" priority="116" stopIfTrue="1" operator="equal">
      <formula>"TBD"</formula>
    </cfRule>
  </conditionalFormatting>
  <conditionalFormatting sqref="C48">
    <cfRule type="cellIs" dxfId="133" priority="112" stopIfTrue="1" operator="equal">
      <formula>"N/A"</formula>
    </cfRule>
    <cfRule type="cellIs" dxfId="132" priority="113" stopIfTrue="1" operator="equal">
      <formula>"TBD"</formula>
    </cfRule>
    <cfRule type="cellIs" dxfId="131" priority="114" operator="equal">
      <formula>"N/A"</formula>
    </cfRule>
  </conditionalFormatting>
  <conditionalFormatting sqref="C48:C49">
    <cfRule type="cellIs" dxfId="129" priority="105" stopIfTrue="1" operator="equal">
      <formula>"N/A"</formula>
    </cfRule>
    <cfRule type="cellIs" dxfId="130" priority="106" stopIfTrue="1" operator="equal">
      <formula>"TBD"</formula>
    </cfRule>
  </conditionalFormatting>
  <conditionalFormatting sqref="C49">
    <cfRule type="cellIs" dxfId="128" priority="102" stopIfTrue="1" operator="equal">
      <formula>"N/A"</formula>
    </cfRule>
    <cfRule type="cellIs" dxfId="126" priority="103" stopIfTrue="1" operator="equal">
      <formula>"TBD"</formula>
    </cfRule>
    <cfRule type="cellIs" dxfId="127" priority="104" operator="equal">
      <formula>"N/A"</formula>
    </cfRule>
  </conditionalFormatting>
  <conditionalFormatting sqref="C49:C50">
    <cfRule type="cellIs" dxfId="124" priority="95" stopIfTrue="1" operator="equal">
      <formula>"N/A"</formula>
    </cfRule>
    <cfRule type="cellIs" dxfId="125" priority="96" stopIfTrue="1" operator="equal">
      <formula>"TBD"</formula>
    </cfRule>
  </conditionalFormatting>
  <conditionalFormatting sqref="C50">
    <cfRule type="cellIs" dxfId="121" priority="92" stopIfTrue="1" operator="equal">
      <formula>"N/A"</formula>
    </cfRule>
    <cfRule type="cellIs" dxfId="123" priority="93" stopIfTrue="1" operator="equal">
      <formula>"TBD"</formula>
    </cfRule>
    <cfRule type="cellIs" dxfId="122" priority="94" operator="equal">
      <formula>"N/A"</formula>
    </cfRule>
  </conditionalFormatting>
  <conditionalFormatting sqref="C50:C51">
    <cfRule type="cellIs" dxfId="120" priority="85" stopIfTrue="1" operator="equal">
      <formula>"N/A"</formula>
    </cfRule>
    <cfRule type="cellIs" dxfId="119" priority="86" stopIfTrue="1" operator="equal">
      <formula>"TBD"</formula>
    </cfRule>
  </conditionalFormatting>
  <conditionalFormatting sqref="C51 E46:F51">
    <cfRule type="cellIs" dxfId="118" priority="82" operator="equal">
      <formula>"N/A"</formula>
    </cfRule>
  </conditionalFormatting>
  <conditionalFormatting sqref="C51">
    <cfRule type="cellIs" dxfId="117" priority="80" stopIfTrue="1" operator="equal">
      <formula>"N/A"</formula>
    </cfRule>
    <cfRule type="cellIs" dxfId="116" priority="81" stopIfTrue="1" operator="equal">
      <formula>"TBD"</formula>
    </cfRule>
  </conditionalFormatting>
  <conditionalFormatting sqref="C51:C65">
    <cfRule type="cellIs" dxfId="114" priority="68" stopIfTrue="1" operator="equal">
      <formula>"N/A"</formula>
    </cfRule>
    <cfRule type="cellIs" dxfId="115" priority="69" stopIfTrue="1" operator="equal">
      <formula>"TBD"</formula>
    </cfRule>
  </conditionalFormatting>
  <conditionalFormatting sqref="C70">
    <cfRule type="cellIs" dxfId="112" priority="56" stopIfTrue="1" operator="equal">
      <formula>"N/A"</formula>
    </cfRule>
    <cfRule type="cellIs" dxfId="113" priority="57" stopIfTrue="1" operator="equal">
      <formula>"TBD"</formula>
    </cfRule>
  </conditionalFormatting>
  <conditionalFormatting sqref="C75">
    <cfRule type="cellIs" dxfId="111" priority="62" stopIfTrue="1" operator="equal">
      <formula>"N/A"</formula>
    </cfRule>
    <cfRule type="cellIs" dxfId="110" priority="63" stopIfTrue="1" operator="equal">
      <formula>"TBD"</formula>
    </cfRule>
  </conditionalFormatting>
  <conditionalFormatting sqref="C78:C133">
    <cfRule type="cellIs" dxfId="109" priority="46" stopIfTrue="1" operator="equal">
      <formula>"N/A"</formula>
    </cfRule>
    <cfRule type="cellIs" dxfId="108" priority="47" stopIfTrue="1" operator="equal">
      <formula>"TBD"</formula>
    </cfRule>
  </conditionalFormatting>
  <conditionalFormatting sqref="C38:D45">
    <cfRule type="cellIs" dxfId="107" priority="132" operator="equal">
      <formula>"N/A"</formula>
    </cfRule>
  </conditionalFormatting>
  <conditionalFormatting sqref="C52:D65">
    <cfRule type="cellIs" dxfId="106" priority="67" operator="equal">
      <formula>"N/A"</formula>
    </cfRule>
  </conditionalFormatting>
  <conditionalFormatting sqref="C70:D70">
    <cfRule type="cellIs" dxfId="105" priority="55" operator="equal">
      <formula>"N/A"</formula>
    </cfRule>
  </conditionalFormatting>
  <conditionalFormatting sqref="C75:D75">
    <cfRule type="cellIs" dxfId="104" priority="61" operator="equal">
      <formula>"N/A"</formula>
    </cfRule>
  </conditionalFormatting>
  <conditionalFormatting sqref="C78:D133">
    <cfRule type="cellIs" dxfId="103" priority="45" operator="equal">
      <formula>"N/A"</formula>
    </cfRule>
  </conditionalFormatting>
  <conditionalFormatting sqref="D19:D28">
    <cfRule type="cellIs" dxfId="100" priority="31" operator="equal">
      <formula>"N/A"</formula>
    </cfRule>
    <cfRule type="cellIs" dxfId="102" priority="32" stopIfTrue="1" operator="equal">
      <formula>"N/A"</formula>
    </cfRule>
    <cfRule type="cellIs" dxfId="101" priority="33" stopIfTrue="1" operator="equal">
      <formula>"TBD"</formula>
    </cfRule>
  </conditionalFormatting>
  <conditionalFormatting sqref="E19:E25">
    <cfRule type="cellIs" dxfId="98" priority="37" stopIfTrue="1" operator="equal">
      <formula>"N/A"</formula>
    </cfRule>
    <cfRule type="cellIs" dxfId="99" priority="38" stopIfTrue="1" operator="equal">
      <formula>"TBD"</formula>
    </cfRule>
  </conditionalFormatting>
  <conditionalFormatting sqref="E46:E51">
    <cfRule type="cellIs" dxfId="96" priority="83" stopIfTrue="1" operator="equal">
      <formula>"N/A"</formula>
    </cfRule>
    <cfRule type="cellIs" dxfId="97" priority="84" stopIfTrue="1" operator="equal">
      <formula>"TBD"</formula>
    </cfRule>
  </conditionalFormatting>
  <conditionalFormatting sqref="E19:F28">
    <cfRule type="cellIs" dxfId="95" priority="36" operator="equal">
      <formula>"N/A"</formula>
    </cfRule>
  </conditionalFormatting>
  <conditionalFormatting sqref="E56:F133">
    <cfRule type="cellIs" dxfId="94" priority="48" operator="equal">
      <formula>"N/A"</formula>
    </cfRule>
  </conditionalFormatting>
  <conditionalFormatting sqref="E146:F146">
    <cfRule type="cellIs" dxfId="93" priority="2" operator="equal">
      <formula>"N/A"</formula>
    </cfRule>
  </conditionalFormatting>
  <conditionalFormatting sqref="F3:F18">
    <cfRule type="cellIs" dxfId="92" priority="5" operator="equal">
      <formula>"N/A"</formula>
    </cfRule>
  </conditionalFormatting>
  <conditionalFormatting sqref="F19:F25">
    <cfRule type="cellIs" dxfId="91" priority="34" stopIfTrue="1" operator="equal">
      <formula>"N/A"</formula>
    </cfRule>
    <cfRule type="cellIs" dxfId="90" priority="35" stopIfTrue="1" operator="equal">
      <formula>"TBD"</formula>
    </cfRule>
  </conditionalFormatting>
  <conditionalFormatting sqref="F29:F37">
    <cfRule type="cellIs" dxfId="89" priority="133" operator="equal">
      <formula>"N/A"</formula>
    </cfRule>
  </conditionalFormatting>
  <conditionalFormatting sqref="G112:G133">
    <cfRule type="cellIs" dxfId="88" priority="44" operator="equal">
      <formula>"N/A"</formula>
    </cfRule>
  </conditionalFormatting>
  <conditionalFormatting sqref="H46">
    <cfRule type="cellIs" dxfId="83" priority="127" stopIfTrue="1" operator="equal">
      <formula>"N/A"</formula>
    </cfRule>
    <cfRule type="cellIs" dxfId="87" priority="128" stopIfTrue="1" operator="equal">
      <formula>"TBD"</formula>
    </cfRule>
    <cfRule type="cellIs" dxfId="86" priority="129" operator="equal">
      <formula>"N/A"</formula>
    </cfRule>
    <cfRule type="cellIs" dxfId="85" priority="130" stopIfTrue="1" operator="equal">
      <formula>"N/A"</formula>
    </cfRule>
    <cfRule type="cellIs" dxfId="84" priority="131" stopIfTrue="1" operator="equal">
      <formula>"TBD"</formula>
    </cfRule>
  </conditionalFormatting>
  <conditionalFormatting sqref="H46:H47">
    <cfRule type="cellIs" dxfId="82" priority="120" stopIfTrue="1" operator="equal">
      <formula>"N/A"</formula>
    </cfRule>
    <cfRule type="cellIs" dxfId="81" priority="121" stopIfTrue="1" operator="equal">
      <formula>"TBD"</formula>
    </cfRule>
  </conditionalFormatting>
  <conditionalFormatting sqref="H47">
    <cfRule type="cellIs" dxfId="80" priority="117" stopIfTrue="1" operator="equal">
      <formula>"N/A"</formula>
    </cfRule>
    <cfRule type="cellIs" dxfId="79" priority="118" stopIfTrue="1" operator="equal">
      <formula>"TBD"</formula>
    </cfRule>
    <cfRule type="cellIs" dxfId="78" priority="119" operator="equal">
      <formula>"N/A"</formula>
    </cfRule>
  </conditionalFormatting>
  <conditionalFormatting sqref="H47:H48">
    <cfRule type="cellIs" dxfId="77" priority="110" stopIfTrue="1" operator="equal">
      <formula>"N/A"</formula>
    </cfRule>
    <cfRule type="cellIs" dxfId="76" priority="111" stopIfTrue="1" operator="equal">
      <formula>"TBD"</formula>
    </cfRule>
  </conditionalFormatting>
  <conditionalFormatting sqref="H48">
    <cfRule type="cellIs" dxfId="75" priority="107" stopIfTrue="1" operator="equal">
      <formula>"N/A"</formula>
    </cfRule>
    <cfRule type="cellIs" dxfId="74" priority="108" stopIfTrue="1" operator="equal">
      <formula>"TBD"</formula>
    </cfRule>
    <cfRule type="cellIs" dxfId="73" priority="109" operator="equal">
      <formula>"N/A"</formula>
    </cfRule>
  </conditionalFormatting>
  <conditionalFormatting sqref="H48:H49">
    <cfRule type="cellIs" dxfId="71" priority="100" stopIfTrue="1" operator="equal">
      <formula>"N/A"</formula>
    </cfRule>
    <cfRule type="cellIs" dxfId="72" priority="101" stopIfTrue="1" operator="equal">
      <formula>"TBD"</formula>
    </cfRule>
  </conditionalFormatting>
  <conditionalFormatting sqref="H49">
    <cfRule type="cellIs" dxfId="68" priority="97" stopIfTrue="1" operator="equal">
      <formula>"N/A"</formula>
    </cfRule>
    <cfRule type="cellIs" dxfId="70" priority="98" stopIfTrue="1" operator="equal">
      <formula>"TBD"</formula>
    </cfRule>
    <cfRule type="cellIs" dxfId="69" priority="99" operator="equal">
      <formula>"N/A"</formula>
    </cfRule>
  </conditionalFormatting>
  <conditionalFormatting sqref="H49:H50">
    <cfRule type="cellIs" dxfId="66" priority="90" stopIfTrue="1" operator="equal">
      <formula>"N/A"</formula>
    </cfRule>
    <cfRule type="cellIs" dxfId="67" priority="91" stopIfTrue="1" operator="equal">
      <formula>"TBD"</formula>
    </cfRule>
  </conditionalFormatting>
  <conditionalFormatting sqref="H50">
    <cfRule type="cellIs" dxfId="65" priority="87" stopIfTrue="1" operator="equal">
      <formula>"N/A"</formula>
    </cfRule>
    <cfRule type="cellIs" dxfId="64" priority="88" stopIfTrue="1" operator="equal">
      <formula>"TBD"</formula>
    </cfRule>
    <cfRule type="cellIs" dxfId="63" priority="89" operator="equal">
      <formula>"N/A"</formula>
    </cfRule>
  </conditionalFormatting>
  <conditionalFormatting sqref="H50:H51">
    <cfRule type="cellIs" dxfId="62" priority="78" stopIfTrue="1" operator="equal">
      <formula>"N/A"</formula>
    </cfRule>
    <cfRule type="cellIs" dxfId="61" priority="79" stopIfTrue="1" operator="equal">
      <formula>"TBD"</formula>
    </cfRule>
  </conditionalFormatting>
  <conditionalFormatting sqref="H51 J46:K51">
    <cfRule type="cellIs" dxfId="60" priority="75" operator="equal">
      <formula>"N/A"</formula>
    </cfRule>
  </conditionalFormatting>
  <conditionalFormatting sqref="H51">
    <cfRule type="cellIs" dxfId="58" priority="73" stopIfTrue="1" operator="equal">
      <formula>"N/A"</formula>
    </cfRule>
    <cfRule type="cellIs" dxfId="59" priority="74" stopIfTrue="1" operator="equal">
      <formula>"TBD"</formula>
    </cfRule>
  </conditionalFormatting>
  <conditionalFormatting sqref="H51:H55">
    <cfRule type="cellIs" dxfId="57" priority="7" stopIfTrue="1" operator="equal">
      <formula>"N/A"</formula>
    </cfRule>
    <cfRule type="cellIs" dxfId="56" priority="8" stopIfTrue="1" operator="equal">
      <formula>"TBD"</formula>
    </cfRule>
  </conditionalFormatting>
  <conditionalFormatting sqref="H56:H64">
    <cfRule type="cellIs" dxfId="54" priority="71" stopIfTrue="1" operator="equal">
      <formula>"N/A"</formula>
    </cfRule>
    <cfRule type="cellIs" dxfId="55" priority="72" stopIfTrue="1" operator="equal">
      <formula>"TBD"</formula>
    </cfRule>
  </conditionalFormatting>
  <conditionalFormatting sqref="H65">
    <cfRule type="cellIs" dxfId="53" priority="65" stopIfTrue="1" operator="equal">
      <formula>"N/A"</formula>
    </cfRule>
    <cfRule type="cellIs" dxfId="52" priority="66" stopIfTrue="1" operator="equal">
      <formula>"TBD"</formula>
    </cfRule>
  </conditionalFormatting>
  <conditionalFormatting sqref="H70">
    <cfRule type="cellIs" dxfId="50" priority="53" stopIfTrue="1" operator="equal">
      <formula>"N/A"</formula>
    </cfRule>
    <cfRule type="cellIs" dxfId="51" priority="54" stopIfTrue="1" operator="equal">
      <formula>"TBD"</formula>
    </cfRule>
  </conditionalFormatting>
  <conditionalFormatting sqref="H75">
    <cfRule type="cellIs" dxfId="48" priority="59" stopIfTrue="1" operator="equal">
      <formula>"N/A"</formula>
    </cfRule>
    <cfRule type="cellIs" dxfId="49" priority="60" stopIfTrue="1" operator="equal">
      <formula>"TBD"</formula>
    </cfRule>
  </conditionalFormatting>
  <conditionalFormatting sqref="H78:H111">
    <cfRule type="cellIs" dxfId="46" priority="50" stopIfTrue="1" operator="equal">
      <formula>"N/A"</formula>
    </cfRule>
    <cfRule type="cellIs" dxfId="47" priority="51" stopIfTrue="1" operator="equal">
      <formula>"TBD"</formula>
    </cfRule>
  </conditionalFormatting>
  <conditionalFormatting sqref="H115:H133">
    <cfRule type="cellIs" dxfId="45" priority="41" stopIfTrue="1" operator="equal">
      <formula>"N/A"</formula>
    </cfRule>
    <cfRule type="cellIs" dxfId="44" priority="42" stopIfTrue="1" operator="equal">
      <formula>"TBD"</formula>
    </cfRule>
  </conditionalFormatting>
  <conditionalFormatting sqref="H38:I45">
    <cfRule type="cellIs" dxfId="43" priority="9" operator="equal">
      <formula>"N/A"</formula>
    </cfRule>
  </conditionalFormatting>
  <conditionalFormatting sqref="H52:I55">
    <cfRule type="cellIs" dxfId="42" priority="6" operator="equal">
      <formula>"N/A"</formula>
    </cfRule>
  </conditionalFormatting>
  <conditionalFormatting sqref="H65:I65">
    <cfRule type="cellIs" dxfId="41" priority="64" operator="equal">
      <formula>"N/A"</formula>
    </cfRule>
  </conditionalFormatting>
  <conditionalFormatting sqref="H70:I70">
    <cfRule type="cellIs" dxfId="40" priority="52" operator="equal">
      <formula>"N/A"</formula>
    </cfRule>
  </conditionalFormatting>
  <conditionalFormatting sqref="H75:I75">
    <cfRule type="cellIs" dxfId="39" priority="58" operator="equal">
      <formula>"N/A"</formula>
    </cfRule>
  </conditionalFormatting>
  <conditionalFormatting sqref="H78:I133">
    <cfRule type="cellIs" dxfId="38" priority="40" operator="equal">
      <formula>"N/A"</formula>
    </cfRule>
  </conditionalFormatting>
  <conditionalFormatting sqref="H56:K64">
    <cfRule type="cellIs" dxfId="37" priority="70" operator="equal">
      <formula>"N/A"</formula>
    </cfRule>
  </conditionalFormatting>
  <conditionalFormatting sqref="I19:I22">
    <cfRule type="cellIs" dxfId="36" priority="23" operator="equal">
      <formula>"N/A"</formula>
    </cfRule>
    <cfRule type="cellIs" dxfId="34" priority="24" stopIfTrue="1" operator="equal">
      <formula>"N/A"</formula>
    </cfRule>
    <cfRule type="cellIs" dxfId="35" priority="25" stopIfTrue="1" operator="equal">
      <formula>"TBD"</formula>
    </cfRule>
  </conditionalFormatting>
  <conditionalFormatting sqref="J19:J22">
    <cfRule type="cellIs" dxfId="33" priority="29" stopIfTrue="1" operator="equal">
      <formula>"N/A"</formula>
    </cfRule>
    <cfRule type="cellIs" dxfId="32" priority="30" stopIfTrue="1" operator="equal">
      <formula>"TBD"</formula>
    </cfRule>
  </conditionalFormatting>
  <conditionalFormatting sqref="J23:J25">
    <cfRule type="cellIs" dxfId="30" priority="148" stopIfTrue="1" operator="equal">
      <formula>"N/A"</formula>
    </cfRule>
    <cfRule type="cellIs" dxfId="31" priority="149" stopIfTrue="1" operator="equal">
      <formula>"TBD"</formula>
    </cfRule>
  </conditionalFormatting>
  <conditionalFormatting sqref="J26:J28">
    <cfRule type="cellIs" dxfId="28" priority="21" stopIfTrue="1" operator="equal">
      <formula>"N/A"</formula>
    </cfRule>
    <cfRule type="cellIs" dxfId="29" priority="22" stopIfTrue="1" operator="equal">
      <formula>"TBD"</formula>
    </cfRule>
  </conditionalFormatting>
  <conditionalFormatting sqref="J46:J51">
    <cfRule type="cellIs" dxfId="27" priority="76" stopIfTrue="1" operator="equal">
      <formula>"N/A"</formula>
    </cfRule>
    <cfRule type="cellIs" dxfId="26" priority="77" stopIfTrue="1" operator="equal">
      <formula>"TBD"</formula>
    </cfRule>
  </conditionalFormatting>
  <conditionalFormatting sqref="J19:K22">
    <cfRule type="cellIs" dxfId="25" priority="28" operator="equal">
      <formula>"N/A"</formula>
    </cfRule>
  </conditionalFormatting>
  <conditionalFormatting sqref="J23:K23 J24:J25">
    <cfRule type="cellIs" dxfId="24" priority="147" operator="equal">
      <formula>"N/A"</formula>
    </cfRule>
  </conditionalFormatting>
  <conditionalFormatting sqref="J26:K26 J27:J28">
    <cfRule type="cellIs" dxfId="23" priority="20" operator="equal">
      <formula>"N/A"</formula>
    </cfRule>
  </conditionalFormatting>
  <conditionalFormatting sqref="J65:K133">
    <cfRule type="cellIs" dxfId="22" priority="49" operator="equal">
      <formula>"N/A"</formula>
    </cfRule>
  </conditionalFormatting>
  <conditionalFormatting sqref="J146:K146">
    <cfRule type="cellIs" dxfId="21" priority="1" operator="equal">
      <formula>"N/A"</formula>
    </cfRule>
  </conditionalFormatting>
  <conditionalFormatting sqref="K3:K18">
    <cfRule type="cellIs" dxfId="20" priority="4" operator="equal">
      <formula>"N/A"</formula>
    </cfRule>
  </conditionalFormatting>
  <conditionalFormatting sqref="K19:K22">
    <cfRule type="cellIs" dxfId="18" priority="26" stopIfTrue="1" operator="equal">
      <formula>"N/A"</formula>
    </cfRule>
    <cfRule type="cellIs" dxfId="19" priority="27" stopIfTrue="1" operator="equal">
      <formula>"TBD"</formula>
    </cfRule>
  </conditionalFormatting>
  <conditionalFormatting sqref="K23">
    <cfRule type="cellIs" dxfId="17" priority="140" stopIfTrue="1" operator="equal">
      <formula>"N/A"</formula>
    </cfRule>
    <cfRule type="cellIs" dxfId="16" priority="141" stopIfTrue="1" operator="equal">
      <formula>"TBD"</formula>
    </cfRule>
  </conditionalFormatting>
  <conditionalFormatting sqref="K23:K24">
    <cfRule type="cellIs" dxfId="15" priority="137" stopIfTrue="1" operator="equal">
      <formula>"N/A"</formula>
    </cfRule>
    <cfRule type="cellIs" dxfId="14" priority="138" stopIfTrue="1" operator="equal">
      <formula>"TBD"</formula>
    </cfRule>
  </conditionalFormatting>
  <conditionalFormatting sqref="K24">
    <cfRule type="cellIs" dxfId="13" priority="139" operator="equal">
      <formula>"N/A"</formula>
    </cfRule>
  </conditionalFormatting>
  <conditionalFormatting sqref="K24:K25">
    <cfRule type="cellIs" dxfId="12" priority="134" stopIfTrue="1" operator="equal">
      <formula>"N/A"</formula>
    </cfRule>
    <cfRule type="cellIs" dxfId="11" priority="135" stopIfTrue="1" operator="equal">
      <formula>"TBD"</formula>
    </cfRule>
  </conditionalFormatting>
  <conditionalFormatting sqref="K25">
    <cfRule type="cellIs" dxfId="10" priority="136" operator="equal">
      <formula>"N/A"</formula>
    </cfRule>
  </conditionalFormatting>
  <conditionalFormatting sqref="K25:K26">
    <cfRule type="cellIs" dxfId="8" priority="18" stopIfTrue="1" operator="equal">
      <formula>"N/A"</formula>
    </cfRule>
    <cfRule type="cellIs" dxfId="9" priority="19" stopIfTrue="1" operator="equal">
      <formula>"TBD"</formula>
    </cfRule>
  </conditionalFormatting>
  <conditionalFormatting sqref="K26:K27">
    <cfRule type="cellIs" dxfId="6" priority="15" stopIfTrue="1" operator="equal">
      <formula>"N/A"</formula>
    </cfRule>
    <cfRule type="cellIs" dxfId="7" priority="16" stopIfTrue="1" operator="equal">
      <formula>"TBD"</formula>
    </cfRule>
  </conditionalFormatting>
  <conditionalFormatting sqref="K27">
    <cfRule type="cellIs" dxfId="5" priority="17" operator="equal">
      <formula>"N/A"</formula>
    </cfRule>
  </conditionalFormatting>
  <conditionalFormatting sqref="K27:K28">
    <cfRule type="cellIs" dxfId="3" priority="12" stopIfTrue="1" operator="equal">
      <formula>"N/A"</formula>
    </cfRule>
    <cfRule type="cellIs" dxfId="4" priority="13" stopIfTrue="1" operator="equal">
      <formula>"TBD"</formula>
    </cfRule>
  </conditionalFormatting>
  <conditionalFormatting sqref="K28">
    <cfRule type="cellIs" dxfId="1" priority="10" stopIfTrue="1" operator="equal">
      <formula>"N/A"</formula>
    </cfRule>
    <cfRule type="cellIs" dxfId="2" priority="11" stopIfTrue="1" operator="equal">
      <formula>"TBD"</formula>
    </cfRule>
  </conditionalFormatting>
  <conditionalFormatting sqref="K28:K45">
    <cfRule type="cellIs" dxfId="0" priority="14" operator="equal">
      <formula>"N/A"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276083-0d7c-4c26-8c25-4c7e3a7d4c05">
      <Terms xmlns="http://schemas.microsoft.com/office/infopath/2007/PartnerControls"/>
    </lcf76f155ced4ddcb4097134ff3c332f>
    <TaxCatchAll xmlns="62a915bc-8c3b-46d4-b0f0-9d4b0af520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415BE0DE8B4428C5D099AE252EA02" ma:contentTypeVersion="12" ma:contentTypeDescription="Create a new document." ma:contentTypeScope="" ma:versionID="04c112d4dfee0014e681f4038bd49b52">
  <xsd:schema xmlns:xsd="http://www.w3.org/2001/XMLSchema" xmlns:xs="http://www.w3.org/2001/XMLSchema" xmlns:p="http://schemas.microsoft.com/office/2006/metadata/properties" xmlns:ns2="bf276083-0d7c-4c26-8c25-4c7e3a7d4c05" xmlns:ns3="62a915bc-8c3b-46d4-b0f0-9d4b0af520bd" targetNamespace="http://schemas.microsoft.com/office/2006/metadata/properties" ma:root="true" ma:fieldsID="f6023ce541620da68c670b39b6a8f4a1" ns2:_="" ns3:_="">
    <xsd:import namespace="bf276083-0d7c-4c26-8c25-4c7e3a7d4c05"/>
    <xsd:import namespace="62a915bc-8c3b-46d4-b0f0-9d4b0af520bd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76083-0d7c-4c26-8c25-4c7e3a7d4c0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e798f7-ff69-4f7d-a5eb-f15be022bb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915bc-8c3b-46d4-b0f0-9d4b0af520b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a892067-7e4f-4ec9-b205-0fb62235edeb}" ma:internalName="TaxCatchAll" ma:showField="CatchAllData" ma:web="62a915bc-8c3b-46d4-b0f0-9d4b0af520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FAECAA-D822-4302-BAF3-F0715FD4C4B9}">
  <ds:schemaRefs>
    <ds:schemaRef ds:uri="http://schemas.microsoft.com/office/2006/metadata/properties"/>
    <ds:schemaRef ds:uri="http://schemas.microsoft.com/office/infopath/2007/PartnerControls"/>
    <ds:schemaRef ds:uri="bf276083-0d7c-4c26-8c25-4c7e3a7d4c05"/>
    <ds:schemaRef ds:uri="62a915bc-8c3b-46d4-b0f0-9d4b0af520bd"/>
  </ds:schemaRefs>
</ds:datastoreItem>
</file>

<file path=customXml/itemProps2.xml><?xml version="1.0" encoding="utf-8"?>
<ds:datastoreItem xmlns:ds="http://schemas.openxmlformats.org/officeDocument/2006/customXml" ds:itemID="{9BE03208-866A-44DE-A069-92FAD5B818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CE6A77-AC42-424D-A3AA-CAA991430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MonoLaser</vt:lpstr>
      <vt:lpstr>ColorLaser</vt:lpstr>
      <vt:lpstr>Ink</vt:lpstr>
      <vt:lpstr>ColorLaser!Impression_des_titres</vt:lpstr>
      <vt:lpstr>MonoLaser!Impression_des_titres</vt:lpstr>
    </vt:vector>
  </TitlesOfParts>
  <Manager/>
  <Company>ブラザー工業株式会社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Nagaya, Kazunori (BIL-PN) 永谷 和規</dc:creator>
  <cp:keywords/>
  <dc:description/>
  <cp:lastModifiedBy>Oceane Mata</cp:lastModifiedBy>
  <cp:revision/>
  <dcterms:created xsi:type="dcterms:W3CDTF">2014-12-17T00:10:15Z</dcterms:created>
  <dcterms:modified xsi:type="dcterms:W3CDTF">2023-12-18T15:25:11Z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Classification">
    <vt:lpwstr>5;#Internal Information|809fd43d-10cf-41e8-a7df-48ff0ea064ec</vt:lpwstr>
  </property>
  <property fmtid="{D5CDD505-2E9C-101B-9397-08002B2CF9AE}" pid="3" name="DocumentType">
    <vt:lpwstr>7;#Brother Document|45f63306-e04b-458d-8b22-51a8c69c2f7b</vt:lpwstr>
  </property>
  <property fmtid="{D5CDD505-2E9C-101B-9397-08002B2CF9AE}" pid="4" name="SalesOrgMulti">
    <vt:lpwstr>10;#BFR|a0fcf431-de5f-411e-a6b6-39bf0dd0c4ef</vt:lpwstr>
  </property>
  <property fmtid="{D5CDD505-2E9C-101B-9397-08002B2CF9AE}" pid="5" name="ContentTypeId">
    <vt:lpwstr>0x0101000AF415BE0DE8B4428C5D099AE252EA02</vt:lpwstr>
  </property>
  <property fmtid="{D5CDD505-2E9C-101B-9397-08002B2CF9AE}" pid="6" name="TaxKeyword">
    <vt:lpwstr/>
  </property>
  <property fmtid="{D5CDD505-2E9C-101B-9397-08002B2CF9AE}" pid="7" name="MediaServiceImageTags">
    <vt:lpwstr/>
  </property>
</Properties>
</file>